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06.11.2015 (2)" sheetId="94" r:id="rId1"/>
  </sheets>
  <calcPr calcId="145621"/>
</workbook>
</file>

<file path=xl/calcChain.xml><?xml version="1.0" encoding="utf-8"?>
<calcChain xmlns="http://schemas.openxmlformats.org/spreadsheetml/2006/main">
  <c r="CY22" i="94" l="1"/>
  <c r="CX22" i="94"/>
  <c r="CW22" i="94"/>
  <c r="CV22" i="94"/>
  <c r="CU22" i="94"/>
  <c r="CT22" i="94"/>
  <c r="CS22" i="94"/>
  <c r="CR22" i="94"/>
  <c r="CY21" i="94"/>
  <c r="CX21" i="94"/>
  <c r="CW21" i="94"/>
  <c r="CV21" i="94"/>
  <c r="CU21" i="94"/>
  <c r="CT21" i="94"/>
  <c r="CS21" i="94"/>
  <c r="CR21" i="94"/>
  <c r="CY20" i="94"/>
  <c r="CX20" i="94"/>
  <c r="CW20" i="94"/>
  <c r="CV20" i="94"/>
  <c r="CU20" i="94"/>
  <c r="CT20" i="94"/>
  <c r="CS20" i="94"/>
  <c r="CR20" i="94"/>
  <c r="BI20" i="94"/>
  <c r="BH20" i="94"/>
  <c r="BG20" i="94"/>
  <c r="BF20" i="94"/>
  <c r="CY19" i="94"/>
  <c r="CX19" i="94"/>
  <c r="CW19" i="94"/>
  <c r="CV19" i="94"/>
  <c r="CU19" i="94"/>
  <c r="CT19" i="94"/>
  <c r="CS19" i="94"/>
  <c r="CR19" i="94"/>
  <c r="BI19" i="94"/>
  <c r="BH19" i="94"/>
  <c r="BG19" i="94"/>
  <c r="BF19" i="94"/>
  <c r="CY18" i="94"/>
  <c r="CX18" i="94"/>
  <c r="CW18" i="94"/>
  <c r="CV18" i="94"/>
  <c r="CU18" i="94"/>
  <c r="CT18" i="94"/>
  <c r="CS18" i="94"/>
  <c r="CR18" i="94"/>
  <c r="BI18" i="94"/>
  <c r="BH18" i="94"/>
  <c r="BG18" i="94"/>
  <c r="BF18" i="94"/>
  <c r="CY17" i="94"/>
  <c r="CX17" i="94"/>
  <c r="CW17" i="94"/>
  <c r="CV17" i="94"/>
  <c r="CU17" i="94"/>
  <c r="CT17" i="94"/>
  <c r="CS17" i="94"/>
  <c r="CR17" i="94"/>
  <c r="BI17" i="94"/>
  <c r="BH17" i="94"/>
  <c r="BG17" i="94"/>
  <c r="BF17" i="94"/>
  <c r="CY16" i="94"/>
  <c r="CX16" i="94"/>
  <c r="CW16" i="94"/>
  <c r="CV16" i="94"/>
  <c r="CU16" i="94"/>
  <c r="CT16" i="94"/>
  <c r="CS16" i="94"/>
  <c r="CR16" i="94"/>
  <c r="BI16" i="94"/>
  <c r="BH16" i="94"/>
  <c r="BG16" i="94"/>
  <c r="BF16" i="94"/>
  <c r="CY15" i="94"/>
  <c r="CX15" i="94"/>
  <c r="CW15" i="94"/>
  <c r="CV15" i="94"/>
  <c r="CU15" i="94"/>
  <c r="CT15" i="94"/>
  <c r="CS15" i="94"/>
  <c r="CR15" i="94"/>
  <c r="BI15" i="94"/>
  <c r="BH15" i="94"/>
  <c r="BG15" i="94"/>
  <c r="BF15" i="94"/>
  <c r="CY14" i="94"/>
  <c r="CX14" i="94"/>
  <c r="CW14" i="94"/>
  <c r="CV14" i="94"/>
  <c r="CU14" i="94"/>
  <c r="CT14" i="94"/>
  <c r="CS14" i="94"/>
  <c r="CR14" i="94"/>
  <c r="BI14" i="94"/>
  <c r="BH14" i="94"/>
  <c r="BG14" i="94"/>
  <c r="BF14" i="94"/>
  <c r="CY13" i="94"/>
  <c r="CX13" i="94"/>
  <c r="CW13" i="94"/>
  <c r="CV13" i="94"/>
  <c r="CU13" i="94"/>
  <c r="CT13" i="94"/>
  <c r="CS13" i="94"/>
  <c r="CR13" i="94"/>
  <c r="BI13" i="94"/>
  <c r="BH13" i="94"/>
  <c r="BG13" i="94"/>
  <c r="BF13" i="94"/>
  <c r="CY12" i="94"/>
  <c r="CX12" i="94"/>
  <c r="CW12" i="94"/>
  <c r="CV12" i="94"/>
  <c r="CU12" i="94"/>
  <c r="CT12" i="94"/>
  <c r="CS12" i="94"/>
  <c r="CR12" i="94"/>
  <c r="BI12" i="94"/>
  <c r="BH12" i="94"/>
  <c r="BG12" i="94"/>
  <c r="BF12" i="94"/>
  <c r="CY11" i="94"/>
  <c r="CX11" i="94"/>
  <c r="CW11" i="94"/>
  <c r="CV11" i="94"/>
  <c r="CU11" i="94"/>
  <c r="CT11" i="94"/>
  <c r="CS11" i="94"/>
  <c r="CR11" i="94"/>
  <c r="BI11" i="94"/>
  <c r="BH11" i="94"/>
  <c r="BG11" i="94"/>
  <c r="BF11" i="94"/>
  <c r="CY10" i="94"/>
  <c r="CX10" i="94"/>
  <c r="CW10" i="94"/>
  <c r="CV10" i="94"/>
  <c r="CU10" i="94"/>
  <c r="CT10" i="94"/>
  <c r="CS10" i="94"/>
  <c r="CR10" i="94"/>
  <c r="BI10" i="94"/>
  <c r="BH10" i="94"/>
  <c r="BG10" i="94"/>
  <c r="BF10" i="94"/>
  <c r="CY9" i="94"/>
  <c r="CX9" i="94"/>
  <c r="CW9" i="94"/>
  <c r="CV9" i="94"/>
  <c r="CU9" i="94"/>
  <c r="CT9" i="94"/>
  <c r="CS9" i="94"/>
  <c r="CR9" i="94"/>
  <c r="BI9" i="94"/>
  <c r="BH9" i="94"/>
  <c r="BG9" i="94"/>
  <c r="BF9" i="94"/>
</calcChain>
</file>

<file path=xl/sharedStrings.xml><?xml version="1.0" encoding="utf-8"?>
<sst xmlns="http://schemas.openxmlformats.org/spreadsheetml/2006/main" count="192" uniqueCount="90">
  <si>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</si>
  <si>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</si>
  <si>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</si>
  <si>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</si>
  <si>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</si>
  <si>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</si>
  <si>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</si>
  <si>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</si>
  <si>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</si>
  <si>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</si>
  <si>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</si>
  <si>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</si>
  <si>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</si>
  <si>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</si>
  <si>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</si>
  <si>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</si>
  <si>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</si>
  <si>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</si>
  <si>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</si>
  <si>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</si>
  <si>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</si>
  <si>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</si>
  <si>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</si>
  <si>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</si>
  <si>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</si>
  <si>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</si>
  <si>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</si>
  <si>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</si>
  <si>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</si>
  <si>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</si>
  <si>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</si>
  <si>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</si>
  <si>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</si>
  <si>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</si>
  <si>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</si>
  <si>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</si>
  <si>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</si>
  <si>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</si>
  <si>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</si>
  <si>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</si>
  <si>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</si>
  <si>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</si>
  <si>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</si>
  <si>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</si>
  <si>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</si>
  <si>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</si>
  <si>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</si>
  <si>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</si>
  <si>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</si>
  <si>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</si>
  <si>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</si>
  <si>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</si>
  <si>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</si>
  <si>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</si>
  <si>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</si>
  <si>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</si>
  <si>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</si>
  <si>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</si>
  <si>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</si>
  <si>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</si>
  <si>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</si>
  <si>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</si>
  <si>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</si>
  <si>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</si>
  <si>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</si>
  <si>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</si>
  <si>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</si>
  <si>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</si>
  <si>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</si>
  <si>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</si>
  <si>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</si>
  <si>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</si>
  <si>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</si>
  <si>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</si>
  <si>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</si>
  <si>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</si>
  <si>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</si>
  <si>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</si>
  <si>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</si>
  <si>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</si>
  <si>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</si>
  <si>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</si>
  <si>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</si>
  <si>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</si>
  <si>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</si>
  <si>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Криванков Алексей Петрович</t>
  </si>
  <si>
    <t>8 (3462) 522319</t>
  </si>
  <si>
    <t>на 06.11.2015</t>
  </si>
  <si>
    <t>06.11.2015 к 09.10.2015</t>
  </si>
  <si>
    <t>06.11.2015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</si>
</sst>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658"/>
  <sheetViews>
    <sheetView tabSelected="1" zoomScale="55" zoomScaleNormal="55" workbookViewId="0">
      <pane xSplit="3" ySplit="8" topLeftCell="E9" activePane="bottomRight" state="frozen"/>
      <selection pane="topRight" activeCell="D1" sqref="D1"/>
      <selection pane="bottomLeft" activeCell="A9" sqref="A9"/>
      <selection pane="bottomRight" activeCell="I9" sqref="I9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85" width="13.28515625" style="15" hidden="1" customWidth="1"/>
    <col min="86" max="86" width="14.85546875" style="15" customWidth="1"/>
    <col min="87" max="87" width="18.7109375" style="15" customWidth="1"/>
    <col min="88" max="93" width="13.28515625" style="15" hidden="1" customWidth="1"/>
    <col min="94" max="94" width="16.140625" style="15" customWidth="1"/>
    <col min="95" max="95" width="19" style="15" customWidth="1"/>
    <col min="96" max="96" width="17.85546875" style="11" customWidth="1"/>
    <col min="97" max="97" width="16.28515625" style="15" customWidth="1"/>
    <col min="98" max="98" width="15" style="11" customWidth="1"/>
    <col min="99" max="99" width="11.85546875" style="15" customWidth="1"/>
    <col min="100" max="100" width="14.28515625" style="11" customWidth="1"/>
    <col min="101" max="101" width="11.7109375" style="15" customWidth="1"/>
    <col min="102" max="102" width="14.140625" style="11" customWidth="1"/>
    <col min="103" max="103" width="13" style="15" customWidth="1"/>
    <col min="104" max="16384" width="14.5703125" style="7"/>
  </cols>
  <sheetData>
    <row r="1" spans="1:103" ht="38.25" customHeight="1" x14ac:dyDescent="0.25">
      <c r="CV1" s="43" t="s">
        <v>58</v>
      </c>
      <c r="CW1" s="43"/>
      <c r="CX1" s="43"/>
      <c r="CY1" s="43"/>
    </row>
    <row r="2" spans="1:103" ht="45" customHeight="1" x14ac:dyDescent="0.25">
      <c r="A2" s="44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</row>
    <row r="3" spans="1:103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12"/>
      <c r="BH3" s="8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8"/>
      <c r="CS3" s="12"/>
      <c r="CT3" s="8"/>
      <c r="CU3" s="12"/>
      <c r="CV3" s="8"/>
      <c r="CW3" s="12"/>
      <c r="CX3" s="8"/>
      <c r="CY3" s="12"/>
    </row>
    <row r="4" spans="1:103" s="34" customFormat="1" ht="51" customHeight="1" x14ac:dyDescent="0.25">
      <c r="A4" s="45" t="s">
        <v>20</v>
      </c>
      <c r="B4" s="45" t="s">
        <v>18</v>
      </c>
      <c r="C4" s="47" t="s">
        <v>19</v>
      </c>
      <c r="D4" s="41" t="s">
        <v>52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2"/>
      <c r="CR4" s="41" t="s">
        <v>49</v>
      </c>
      <c r="CS4" s="49"/>
      <c r="CT4" s="49"/>
      <c r="CU4" s="49"/>
      <c r="CV4" s="49"/>
      <c r="CW4" s="49"/>
      <c r="CX4" s="49"/>
      <c r="CY4" s="42"/>
    </row>
    <row r="5" spans="1:103" s="23" customFormat="1" ht="85.5" customHeight="1" x14ac:dyDescent="0.25">
      <c r="A5" s="45"/>
      <c r="B5" s="45"/>
      <c r="C5" s="47"/>
      <c r="D5" s="41" t="s">
        <v>6</v>
      </c>
      <c r="E5" s="42"/>
      <c r="F5" s="41" t="s">
        <v>7</v>
      </c>
      <c r="G5" s="42"/>
      <c r="H5" s="41" t="s">
        <v>22</v>
      </c>
      <c r="I5" s="42"/>
      <c r="J5" s="41" t="s">
        <v>24</v>
      </c>
      <c r="K5" s="42"/>
      <c r="L5" s="41" t="s">
        <v>28</v>
      </c>
      <c r="M5" s="42"/>
      <c r="N5" s="41" t="s">
        <v>30</v>
      </c>
      <c r="O5" s="42"/>
      <c r="P5" s="41" t="s">
        <v>32</v>
      </c>
      <c r="Q5" s="42"/>
      <c r="R5" s="41" t="s">
        <v>34</v>
      </c>
      <c r="S5" s="42"/>
      <c r="T5" s="41" t="s">
        <v>36</v>
      </c>
      <c r="U5" s="42"/>
      <c r="V5" s="41" t="s">
        <v>37</v>
      </c>
      <c r="W5" s="42"/>
      <c r="X5" s="41" t="s">
        <v>38</v>
      </c>
      <c r="Y5" s="42"/>
      <c r="Z5" s="41" t="s">
        <v>40</v>
      </c>
      <c r="AA5" s="42"/>
      <c r="AB5" s="41" t="s">
        <v>43</v>
      </c>
      <c r="AC5" s="42"/>
      <c r="AD5" s="41" t="s">
        <v>45</v>
      </c>
      <c r="AE5" s="42"/>
      <c r="AF5" s="41" t="s">
        <v>46</v>
      </c>
      <c r="AG5" s="42"/>
      <c r="AH5" s="41" t="s">
        <v>47</v>
      </c>
      <c r="AI5" s="42"/>
      <c r="AJ5" s="41" t="s">
        <v>48</v>
      </c>
      <c r="AK5" s="42"/>
      <c r="AL5" s="41" t="s">
        <v>54</v>
      </c>
      <c r="AM5" s="42"/>
      <c r="AN5" s="41" t="s">
        <v>55</v>
      </c>
      <c r="AO5" s="42"/>
      <c r="AP5" s="41" t="s">
        <v>63</v>
      </c>
      <c r="AQ5" s="42"/>
      <c r="AR5" s="41" t="s">
        <v>62</v>
      </c>
      <c r="AS5" s="42"/>
      <c r="AT5" s="41" t="s">
        <v>64</v>
      </c>
      <c r="AU5" s="42"/>
      <c r="AV5" s="41" t="s">
        <v>65</v>
      </c>
      <c r="AW5" s="42"/>
      <c r="AX5" s="41" t="s">
        <v>61</v>
      </c>
      <c r="AY5" s="42"/>
      <c r="AZ5" s="41" t="s">
        <v>60</v>
      </c>
      <c r="BA5" s="42"/>
      <c r="BB5" s="41" t="s">
        <v>66</v>
      </c>
      <c r="BC5" s="42"/>
      <c r="BD5" s="41" t="s">
        <v>67</v>
      </c>
      <c r="BE5" s="42"/>
      <c r="BF5" s="50" t="s">
        <v>50</v>
      </c>
      <c r="BG5" s="51"/>
      <c r="BH5" s="51"/>
      <c r="BI5" s="52"/>
      <c r="BJ5" s="41" t="s">
        <v>69</v>
      </c>
      <c r="BK5" s="42"/>
      <c r="BL5" s="41" t="s">
        <v>70</v>
      </c>
      <c r="BM5" s="42"/>
      <c r="BN5" s="41" t="s">
        <v>71</v>
      </c>
      <c r="BO5" s="42"/>
      <c r="BP5" s="41" t="s">
        <v>72</v>
      </c>
      <c r="BQ5" s="42"/>
      <c r="BR5" s="41" t="s">
        <v>73</v>
      </c>
      <c r="BS5" s="42"/>
      <c r="BT5" s="41" t="s">
        <v>74</v>
      </c>
      <c r="BU5" s="42"/>
      <c r="BV5" s="41" t="s">
        <v>75</v>
      </c>
      <c r="BW5" s="42"/>
      <c r="BX5" s="41" t="s">
        <v>76</v>
      </c>
      <c r="BY5" s="42"/>
      <c r="BZ5" s="41" t="s">
        <v>77</v>
      </c>
      <c r="CA5" s="42"/>
      <c r="CB5" s="41" t="s">
        <v>78</v>
      </c>
      <c r="CC5" s="42"/>
      <c r="CD5" s="41" t="s">
        <v>79</v>
      </c>
      <c r="CE5" s="42"/>
      <c r="CF5" s="41" t="s">
        <v>80</v>
      </c>
      <c r="CG5" s="42"/>
      <c r="CH5" s="41" t="s">
        <v>81</v>
      </c>
      <c r="CI5" s="42"/>
      <c r="CJ5" s="41" t="s">
        <v>82</v>
      </c>
      <c r="CK5" s="42"/>
      <c r="CL5" s="41" t="s">
        <v>83</v>
      </c>
      <c r="CM5" s="42"/>
      <c r="CN5" s="41" t="s">
        <v>84</v>
      </c>
      <c r="CO5" s="42"/>
      <c r="CP5" s="41" t="s">
        <v>87</v>
      </c>
      <c r="CQ5" s="42"/>
      <c r="CR5" s="50" t="s">
        <v>57</v>
      </c>
      <c r="CS5" s="51"/>
      <c r="CT5" s="51"/>
      <c r="CU5" s="52"/>
      <c r="CV5" s="53" t="s">
        <v>51</v>
      </c>
      <c r="CW5" s="54"/>
      <c r="CX5" s="54"/>
      <c r="CY5" s="55"/>
    </row>
    <row r="6" spans="1:103" s="34" customFormat="1" ht="123" customHeight="1" x14ac:dyDescent="0.25">
      <c r="A6" s="45"/>
      <c r="B6" s="45"/>
      <c r="C6" s="47"/>
      <c r="D6" s="56" t="s">
        <v>0</v>
      </c>
      <c r="E6" s="56" t="s">
        <v>5</v>
      </c>
      <c r="F6" s="56" t="s">
        <v>0</v>
      </c>
      <c r="G6" s="56" t="s">
        <v>5</v>
      </c>
      <c r="H6" s="56" t="s">
        <v>23</v>
      </c>
      <c r="I6" s="56" t="s">
        <v>26</v>
      </c>
      <c r="J6" s="56" t="s">
        <v>25</v>
      </c>
      <c r="K6" s="56" t="s">
        <v>26</v>
      </c>
      <c r="L6" s="56" t="s">
        <v>29</v>
      </c>
      <c r="M6" s="56" t="s">
        <v>26</v>
      </c>
      <c r="N6" s="56" t="s">
        <v>31</v>
      </c>
      <c r="O6" s="56" t="s">
        <v>26</v>
      </c>
      <c r="P6" s="56" t="s">
        <v>33</v>
      </c>
      <c r="Q6" s="56" t="s">
        <v>26</v>
      </c>
      <c r="R6" s="56" t="s">
        <v>35</v>
      </c>
      <c r="S6" s="56" t="s">
        <v>26</v>
      </c>
      <c r="T6" s="56" t="s">
        <v>39</v>
      </c>
      <c r="U6" s="56" t="s">
        <v>26</v>
      </c>
      <c r="V6" s="56" t="s">
        <v>39</v>
      </c>
      <c r="W6" s="56" t="s">
        <v>26</v>
      </c>
      <c r="X6" s="56" t="s">
        <v>39</v>
      </c>
      <c r="Y6" s="56" t="s">
        <v>26</v>
      </c>
      <c r="Z6" s="56" t="s">
        <v>39</v>
      </c>
      <c r="AA6" s="56" t="s">
        <v>26</v>
      </c>
      <c r="AB6" s="56" t="s">
        <v>39</v>
      </c>
      <c r="AC6" s="56" t="s">
        <v>26</v>
      </c>
      <c r="AD6" s="56" t="s">
        <v>39</v>
      </c>
      <c r="AE6" s="56" t="s">
        <v>26</v>
      </c>
      <c r="AF6" s="56" t="s">
        <v>39</v>
      </c>
      <c r="AG6" s="56" t="s">
        <v>26</v>
      </c>
      <c r="AH6" s="56" t="s">
        <v>39</v>
      </c>
      <c r="AI6" s="57" t="s">
        <v>26</v>
      </c>
      <c r="AJ6" s="56" t="s">
        <v>39</v>
      </c>
      <c r="AK6" s="57" t="s">
        <v>26</v>
      </c>
      <c r="AL6" s="56" t="s">
        <v>39</v>
      </c>
      <c r="AM6" s="57" t="s">
        <v>26</v>
      </c>
      <c r="AN6" s="56" t="s">
        <v>39</v>
      </c>
      <c r="AO6" s="57" t="s">
        <v>26</v>
      </c>
      <c r="AP6" s="56" t="s">
        <v>39</v>
      </c>
      <c r="AQ6" s="57" t="s">
        <v>26</v>
      </c>
      <c r="AR6" s="56" t="s">
        <v>39</v>
      </c>
      <c r="AS6" s="57" t="s">
        <v>26</v>
      </c>
      <c r="AT6" s="56" t="s">
        <v>39</v>
      </c>
      <c r="AU6" s="57" t="s">
        <v>26</v>
      </c>
      <c r="AV6" s="56" t="s">
        <v>39</v>
      </c>
      <c r="AW6" s="57" t="s">
        <v>26</v>
      </c>
      <c r="AX6" s="56" t="s">
        <v>39</v>
      </c>
      <c r="AY6" s="57" t="s">
        <v>26</v>
      </c>
      <c r="AZ6" s="56" t="s">
        <v>39</v>
      </c>
      <c r="BA6" s="57" t="s">
        <v>26</v>
      </c>
      <c r="BB6" s="56" t="s">
        <v>39</v>
      </c>
      <c r="BC6" s="57" t="s">
        <v>26</v>
      </c>
      <c r="BD6" s="56" t="s">
        <v>39</v>
      </c>
      <c r="BE6" s="57" t="s">
        <v>26</v>
      </c>
      <c r="BF6" s="60" t="s">
        <v>0</v>
      </c>
      <c r="BG6" s="60"/>
      <c r="BH6" s="61" t="s">
        <v>27</v>
      </c>
      <c r="BI6" s="62"/>
      <c r="BJ6" s="56" t="s">
        <v>39</v>
      </c>
      <c r="BK6" s="57" t="s">
        <v>26</v>
      </c>
      <c r="BL6" s="56" t="s">
        <v>39</v>
      </c>
      <c r="BM6" s="57" t="s">
        <v>26</v>
      </c>
      <c r="BN6" s="56" t="s">
        <v>39</v>
      </c>
      <c r="BO6" s="57" t="s">
        <v>26</v>
      </c>
      <c r="BP6" s="56" t="s">
        <v>39</v>
      </c>
      <c r="BQ6" s="57" t="s">
        <v>26</v>
      </c>
      <c r="BR6" s="56" t="s">
        <v>39</v>
      </c>
      <c r="BS6" s="57" t="s">
        <v>26</v>
      </c>
      <c r="BT6" s="56" t="s">
        <v>39</v>
      </c>
      <c r="BU6" s="57" t="s">
        <v>26</v>
      </c>
      <c r="BV6" s="56" t="s">
        <v>39</v>
      </c>
      <c r="BW6" s="57" t="s">
        <v>26</v>
      </c>
      <c r="BX6" s="56" t="s">
        <v>39</v>
      </c>
      <c r="BY6" s="57" t="s">
        <v>26</v>
      </c>
      <c r="BZ6" s="56" t="s">
        <v>39</v>
      </c>
      <c r="CA6" s="57" t="s">
        <v>26</v>
      </c>
      <c r="CB6" s="56" t="s">
        <v>39</v>
      </c>
      <c r="CC6" s="57" t="s">
        <v>26</v>
      </c>
      <c r="CD6" s="56" t="s">
        <v>39</v>
      </c>
      <c r="CE6" s="57" t="s">
        <v>26</v>
      </c>
      <c r="CF6" s="56" t="s">
        <v>39</v>
      </c>
      <c r="CG6" s="57" t="s">
        <v>26</v>
      </c>
      <c r="CH6" s="56" t="s">
        <v>39</v>
      </c>
      <c r="CI6" s="57" t="s">
        <v>26</v>
      </c>
      <c r="CJ6" s="56" t="s">
        <v>39</v>
      </c>
      <c r="CK6" s="57" t="s">
        <v>26</v>
      </c>
      <c r="CL6" s="56" t="s">
        <v>39</v>
      </c>
      <c r="CM6" s="57" t="s">
        <v>26</v>
      </c>
      <c r="CN6" s="56" t="s">
        <v>39</v>
      </c>
      <c r="CO6" s="57" t="s">
        <v>26</v>
      </c>
      <c r="CP6" s="56" t="s">
        <v>39</v>
      </c>
      <c r="CQ6" s="57" t="s">
        <v>26</v>
      </c>
      <c r="CR6" s="60" t="s">
        <v>0</v>
      </c>
      <c r="CS6" s="60"/>
      <c r="CT6" s="61" t="s">
        <v>27</v>
      </c>
      <c r="CU6" s="62"/>
      <c r="CV6" s="60" t="s">
        <v>0</v>
      </c>
      <c r="CW6" s="60"/>
      <c r="CX6" s="61" t="s">
        <v>27</v>
      </c>
      <c r="CY6" s="62"/>
    </row>
    <row r="7" spans="1:103" s="34" customFormat="1" ht="47.25" customHeight="1" x14ac:dyDescent="0.25">
      <c r="A7" s="45"/>
      <c r="B7" s="45"/>
      <c r="C7" s="47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58"/>
      <c r="AJ7" s="45"/>
      <c r="AK7" s="58"/>
      <c r="AL7" s="45"/>
      <c r="AM7" s="58"/>
      <c r="AN7" s="45"/>
      <c r="AO7" s="58"/>
      <c r="AP7" s="45"/>
      <c r="AQ7" s="58"/>
      <c r="AR7" s="45"/>
      <c r="AS7" s="58"/>
      <c r="AT7" s="45"/>
      <c r="AU7" s="58"/>
      <c r="AV7" s="45"/>
      <c r="AW7" s="58"/>
      <c r="AX7" s="45"/>
      <c r="AY7" s="58"/>
      <c r="AZ7" s="45"/>
      <c r="BA7" s="58"/>
      <c r="BB7" s="45"/>
      <c r="BC7" s="58"/>
      <c r="BD7" s="45"/>
      <c r="BE7" s="58"/>
      <c r="BF7" s="53" t="s">
        <v>56</v>
      </c>
      <c r="BG7" s="54"/>
      <c r="BH7" s="54"/>
      <c r="BI7" s="55"/>
      <c r="BJ7" s="45"/>
      <c r="BK7" s="58"/>
      <c r="BL7" s="45"/>
      <c r="BM7" s="58"/>
      <c r="BN7" s="45"/>
      <c r="BO7" s="58"/>
      <c r="BP7" s="45"/>
      <c r="BQ7" s="58"/>
      <c r="BR7" s="45"/>
      <c r="BS7" s="58"/>
      <c r="BT7" s="45"/>
      <c r="BU7" s="58"/>
      <c r="BV7" s="45"/>
      <c r="BW7" s="58"/>
      <c r="BX7" s="45"/>
      <c r="BY7" s="58"/>
      <c r="BZ7" s="45"/>
      <c r="CA7" s="58"/>
      <c r="CB7" s="45"/>
      <c r="CC7" s="58"/>
      <c r="CD7" s="45"/>
      <c r="CE7" s="58"/>
      <c r="CF7" s="45"/>
      <c r="CG7" s="58"/>
      <c r="CH7" s="45"/>
      <c r="CI7" s="58"/>
      <c r="CJ7" s="45"/>
      <c r="CK7" s="58"/>
      <c r="CL7" s="45"/>
      <c r="CM7" s="58"/>
      <c r="CN7" s="45"/>
      <c r="CO7" s="58"/>
      <c r="CP7" s="45"/>
      <c r="CQ7" s="58"/>
      <c r="CR7" s="53" t="s">
        <v>88</v>
      </c>
      <c r="CS7" s="54"/>
      <c r="CT7" s="54"/>
      <c r="CU7" s="55"/>
      <c r="CV7" s="53" t="s">
        <v>89</v>
      </c>
      <c r="CW7" s="54"/>
      <c r="CX7" s="54"/>
      <c r="CY7" s="55"/>
    </row>
    <row r="8" spans="1:103" s="34" customFormat="1" ht="30.75" customHeight="1" x14ac:dyDescent="0.25">
      <c r="A8" s="46"/>
      <c r="B8" s="46"/>
      <c r="C8" s="48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59"/>
      <c r="AJ8" s="46"/>
      <c r="AK8" s="59"/>
      <c r="AL8" s="46"/>
      <c r="AM8" s="59"/>
      <c r="AN8" s="46"/>
      <c r="AO8" s="59"/>
      <c r="AP8" s="46"/>
      <c r="AQ8" s="59"/>
      <c r="AR8" s="46"/>
      <c r="AS8" s="59"/>
      <c r="AT8" s="46"/>
      <c r="AU8" s="59"/>
      <c r="AV8" s="46"/>
      <c r="AW8" s="59"/>
      <c r="AX8" s="46"/>
      <c r="AY8" s="59"/>
      <c r="AZ8" s="46"/>
      <c r="BA8" s="59"/>
      <c r="BB8" s="46"/>
      <c r="BC8" s="59"/>
      <c r="BD8" s="46"/>
      <c r="BE8" s="59"/>
      <c r="BF8" s="20" t="s">
        <v>1</v>
      </c>
      <c r="BG8" s="24" t="s">
        <v>2</v>
      </c>
      <c r="BH8" s="25" t="s">
        <v>1</v>
      </c>
      <c r="BI8" s="26" t="s">
        <v>2</v>
      </c>
      <c r="BJ8" s="46"/>
      <c r="BK8" s="59"/>
      <c r="BL8" s="46"/>
      <c r="BM8" s="59"/>
      <c r="BN8" s="46"/>
      <c r="BO8" s="59"/>
      <c r="BP8" s="46"/>
      <c r="BQ8" s="59"/>
      <c r="BR8" s="46"/>
      <c r="BS8" s="59"/>
      <c r="BT8" s="46"/>
      <c r="BU8" s="59"/>
      <c r="BV8" s="46"/>
      <c r="BW8" s="59"/>
      <c r="BX8" s="46"/>
      <c r="BY8" s="59"/>
      <c r="BZ8" s="46"/>
      <c r="CA8" s="59"/>
      <c r="CB8" s="46"/>
      <c r="CC8" s="59"/>
      <c r="CD8" s="46"/>
      <c r="CE8" s="59"/>
      <c r="CF8" s="46"/>
      <c r="CG8" s="59"/>
      <c r="CH8" s="46"/>
      <c r="CI8" s="59"/>
      <c r="CJ8" s="46"/>
      <c r="CK8" s="59"/>
      <c r="CL8" s="46"/>
      <c r="CM8" s="59"/>
      <c r="CN8" s="46"/>
      <c r="CO8" s="59"/>
      <c r="CP8" s="46"/>
      <c r="CQ8" s="59"/>
      <c r="CR8" s="20" t="s">
        <v>1</v>
      </c>
      <c r="CS8" s="24" t="s">
        <v>2</v>
      </c>
      <c r="CT8" s="25" t="s">
        <v>1</v>
      </c>
      <c r="CU8" s="26" t="s">
        <v>2</v>
      </c>
      <c r="CV8" s="20" t="s">
        <v>1</v>
      </c>
      <c r="CW8" s="24" t="s">
        <v>2</v>
      </c>
      <c r="CX8" s="25" t="s">
        <v>1</v>
      </c>
      <c r="CY8" s="26" t="s">
        <v>2</v>
      </c>
    </row>
    <row r="9" spans="1:103" s="34" customFormat="1" ht="46.5" customHeight="1" x14ac:dyDescent="0.25">
      <c r="A9" s="16">
        <v>1</v>
      </c>
      <c r="B9" s="17" t="s">
        <v>42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46.14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1">
        <v>43.26</v>
      </c>
      <c r="BA9" s="21">
        <v>42.41</v>
      </c>
      <c r="BB9" s="21">
        <v>43.26</v>
      </c>
      <c r="BC9" s="21">
        <v>42.63</v>
      </c>
      <c r="BD9" s="21">
        <v>43.26</v>
      </c>
      <c r="BE9" s="21">
        <v>42.63</v>
      </c>
      <c r="BF9" s="29">
        <f>BD9-AV9</f>
        <v>0</v>
      </c>
      <c r="BG9" s="29">
        <f>BD9/AV9*100-100</f>
        <v>0</v>
      </c>
      <c r="BH9" s="29">
        <f>BE9-AW9</f>
        <v>0.53000000000000114</v>
      </c>
      <c r="BI9" s="29">
        <f>BE9/AW9*100-100</f>
        <v>1.2589073634204198</v>
      </c>
      <c r="BJ9" s="30">
        <v>43.26</v>
      </c>
      <c r="BK9" s="30">
        <v>42.73</v>
      </c>
      <c r="BL9" s="30">
        <v>43.26</v>
      </c>
      <c r="BM9" s="30">
        <v>42.73</v>
      </c>
      <c r="BN9" s="30">
        <v>43.26</v>
      </c>
      <c r="BO9" s="30">
        <v>42.73</v>
      </c>
      <c r="BP9" s="30">
        <v>43.26</v>
      </c>
      <c r="BQ9" s="30">
        <v>42.63</v>
      </c>
      <c r="BR9" s="30">
        <v>43.26</v>
      </c>
      <c r="BS9" s="30">
        <v>42.8</v>
      </c>
      <c r="BT9" s="30">
        <v>43.26</v>
      </c>
      <c r="BU9" s="30">
        <v>42.8</v>
      </c>
      <c r="BV9" s="30">
        <v>43.26</v>
      </c>
      <c r="BW9" s="30">
        <v>42.86</v>
      </c>
      <c r="BX9" s="30">
        <v>43.26</v>
      </c>
      <c r="BY9" s="30">
        <v>43.72</v>
      </c>
      <c r="BZ9" s="30">
        <v>43.26</v>
      </c>
      <c r="CA9" s="30">
        <v>44.06</v>
      </c>
      <c r="CB9" s="30">
        <v>43.26</v>
      </c>
      <c r="CC9" s="30">
        <v>43.66</v>
      </c>
      <c r="CD9" s="30">
        <v>43.26</v>
      </c>
      <c r="CE9" s="30">
        <v>43.01</v>
      </c>
      <c r="CF9" s="30">
        <v>43.26</v>
      </c>
      <c r="CG9" s="30">
        <v>43.01</v>
      </c>
      <c r="CH9" s="30">
        <v>43.26</v>
      </c>
      <c r="CI9" s="30">
        <v>42.88</v>
      </c>
      <c r="CJ9" s="30">
        <v>43.26</v>
      </c>
      <c r="CK9" s="30">
        <v>42.79</v>
      </c>
      <c r="CL9" s="30">
        <v>43.26</v>
      </c>
      <c r="CM9" s="30">
        <v>42.79</v>
      </c>
      <c r="CN9" s="30">
        <v>43.26</v>
      </c>
      <c r="CO9" s="30">
        <v>42.79</v>
      </c>
      <c r="CP9" s="30">
        <v>43.26</v>
      </c>
      <c r="CQ9" s="30">
        <v>42.89</v>
      </c>
      <c r="CR9" s="29">
        <f>CP9-CH9</f>
        <v>0</v>
      </c>
      <c r="CS9" s="29">
        <f>CP9/CH9*100-100</f>
        <v>0</v>
      </c>
      <c r="CT9" s="30">
        <f>CQ9-CI9</f>
        <v>9.9999999999980105E-3</v>
      </c>
      <c r="CU9" s="31">
        <f>CQ9/CI9*100-100</f>
        <v>2.3320895522388696E-2</v>
      </c>
      <c r="CV9" s="30">
        <f>CP9-H9</f>
        <v>3.5599999999999952</v>
      </c>
      <c r="CW9" s="31">
        <f>CP9/H9*100-100</f>
        <v>8.9672544080604268</v>
      </c>
      <c r="CX9" s="30">
        <f>CQ9-I9</f>
        <v>-0.40999999999999659</v>
      </c>
      <c r="CY9" s="31">
        <f>CQ9/I9*100-100</f>
        <v>-0.9468822170900637</v>
      </c>
    </row>
    <row r="10" spans="1:103" ht="46.5" customHeight="1" x14ac:dyDescent="0.25">
      <c r="A10" s="16">
        <v>2</v>
      </c>
      <c r="B10" s="17" t="s">
        <v>41</v>
      </c>
      <c r="C10" s="18" t="s">
        <v>10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1">
        <v>60</v>
      </c>
      <c r="BA10" s="21">
        <v>52.1</v>
      </c>
      <c r="BB10" s="21">
        <v>60</v>
      </c>
      <c r="BC10" s="21">
        <v>49.74</v>
      </c>
      <c r="BD10" s="21">
        <v>55</v>
      </c>
      <c r="BE10" s="21">
        <v>50.25</v>
      </c>
      <c r="BF10" s="29">
        <f t="shared" ref="BF10:BF20" si="0">BD10-AV10</f>
        <v>-5</v>
      </c>
      <c r="BG10" s="29">
        <f t="shared" ref="BG10:BG20" si="1">BD10/AV10*100-100</f>
        <v>-8.3333333333333428</v>
      </c>
      <c r="BH10" s="29">
        <f t="shared" ref="BH10:BH20" si="2">BE10-AW10</f>
        <v>0.54999999999999716</v>
      </c>
      <c r="BI10" s="29">
        <f t="shared" ref="BI10:BI20" si="3">BE10/AW10*100-100</f>
        <v>1.1066398390342016</v>
      </c>
      <c r="BJ10" s="30">
        <v>55</v>
      </c>
      <c r="BK10" s="30">
        <v>49.88</v>
      </c>
      <c r="BL10" s="30">
        <v>55</v>
      </c>
      <c r="BM10" s="30">
        <v>49.92</v>
      </c>
      <c r="BN10" s="30">
        <v>55</v>
      </c>
      <c r="BO10" s="30">
        <v>49.32</v>
      </c>
      <c r="BP10" s="30">
        <v>55</v>
      </c>
      <c r="BQ10" s="30">
        <v>48.32</v>
      </c>
      <c r="BR10" s="30">
        <v>55</v>
      </c>
      <c r="BS10" s="30">
        <v>48.17</v>
      </c>
      <c r="BT10" s="30">
        <v>55</v>
      </c>
      <c r="BU10" s="30">
        <v>46.83</v>
      </c>
      <c r="BV10" s="30">
        <v>55</v>
      </c>
      <c r="BW10" s="30">
        <v>47.2</v>
      </c>
      <c r="BX10" s="30">
        <v>55</v>
      </c>
      <c r="BY10" s="30">
        <v>47.05</v>
      </c>
      <c r="BZ10" s="30">
        <v>55</v>
      </c>
      <c r="CA10" s="30">
        <v>47.44</v>
      </c>
      <c r="CB10" s="30">
        <v>55</v>
      </c>
      <c r="CC10" s="30">
        <v>47.69</v>
      </c>
      <c r="CD10" s="30">
        <v>55</v>
      </c>
      <c r="CE10" s="30">
        <v>47.71</v>
      </c>
      <c r="CF10" s="30">
        <v>55</v>
      </c>
      <c r="CG10" s="30">
        <v>49.25</v>
      </c>
      <c r="CH10" s="30">
        <v>55.84</v>
      </c>
      <c r="CI10" s="30">
        <v>49.39</v>
      </c>
      <c r="CJ10" s="30">
        <v>61.47</v>
      </c>
      <c r="CK10" s="30">
        <v>49.6</v>
      </c>
      <c r="CL10" s="30">
        <v>67</v>
      </c>
      <c r="CM10" s="30">
        <v>48.57</v>
      </c>
      <c r="CN10" s="30">
        <v>67</v>
      </c>
      <c r="CO10" s="30">
        <v>48.67</v>
      </c>
      <c r="CP10" s="30">
        <v>67</v>
      </c>
      <c r="CQ10" s="30">
        <v>49.47</v>
      </c>
      <c r="CR10" s="30">
        <f t="shared" ref="CR10:CR20" si="4">CP10-CH10</f>
        <v>11.159999999999997</v>
      </c>
      <c r="CS10" s="31">
        <f t="shared" ref="CS10:CS20" si="5">CP10/CH10*100-100</f>
        <v>19.985673352435526</v>
      </c>
      <c r="CT10" s="30">
        <f t="shared" ref="CT10:CT22" si="6">CQ10-CI10</f>
        <v>7.9999999999998295E-2</v>
      </c>
      <c r="CU10" s="31">
        <f t="shared" ref="CU10:CU20" si="7">CQ10/CI10*100-100</f>
        <v>0.16197610852400146</v>
      </c>
      <c r="CV10" s="30">
        <f t="shared" ref="CV10:CV20" si="8">CP10-H10</f>
        <v>9.6199999999999974</v>
      </c>
      <c r="CW10" s="31">
        <f t="shared" ref="CW10:CW22" si="9">CP10/H10*100-100</f>
        <v>16.765423492506088</v>
      </c>
      <c r="CX10" s="30">
        <f t="shared" ref="CX10:CX20" si="10">CQ10-I10</f>
        <v>1.6899999999999977</v>
      </c>
      <c r="CY10" s="31">
        <f t="shared" ref="CY10:CY22" si="11">CQ10/I10*100-100</f>
        <v>3.5370447886144802</v>
      </c>
    </row>
    <row r="11" spans="1:103" ht="46.5" customHeight="1" x14ac:dyDescent="0.25">
      <c r="A11" s="16">
        <v>3</v>
      </c>
      <c r="B11" s="17" t="s">
        <v>8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1">
        <v>441.77</v>
      </c>
      <c r="BA11" s="21">
        <v>399.02</v>
      </c>
      <c r="BB11" s="21">
        <v>441.77</v>
      </c>
      <c r="BC11" s="21">
        <v>399.02</v>
      </c>
      <c r="BD11" s="21">
        <v>441.77</v>
      </c>
      <c r="BE11" s="21">
        <v>399.02</v>
      </c>
      <c r="BF11" s="29">
        <f t="shared" si="0"/>
        <v>3.2699999999999818</v>
      </c>
      <c r="BG11" s="29">
        <f t="shared" si="1"/>
        <v>0.74572405929305319</v>
      </c>
      <c r="BH11" s="29">
        <f t="shared" si="2"/>
        <v>-2.2700000000000387</v>
      </c>
      <c r="BI11" s="29">
        <f t="shared" si="3"/>
        <v>-0.56567569588079891</v>
      </c>
      <c r="BJ11" s="30">
        <v>441.77</v>
      </c>
      <c r="BK11" s="30">
        <v>405.05</v>
      </c>
      <c r="BL11" s="30">
        <v>441.77</v>
      </c>
      <c r="BM11" s="30">
        <v>410.22</v>
      </c>
      <c r="BN11" s="30">
        <v>441.77</v>
      </c>
      <c r="BO11" s="30">
        <v>408.41</v>
      </c>
      <c r="BP11" s="30">
        <v>441.77</v>
      </c>
      <c r="BQ11" s="30">
        <v>397.3</v>
      </c>
      <c r="BR11" s="30">
        <v>441.77</v>
      </c>
      <c r="BS11" s="30">
        <v>409.19</v>
      </c>
      <c r="BT11" s="30">
        <v>441.77</v>
      </c>
      <c r="BU11" s="30">
        <v>420.51</v>
      </c>
      <c r="BV11" s="30">
        <v>441.77</v>
      </c>
      <c r="BW11" s="30">
        <v>447.74</v>
      </c>
      <c r="BX11" s="30">
        <v>441.77</v>
      </c>
      <c r="BY11" s="30">
        <v>450.43</v>
      </c>
      <c r="BZ11" s="30">
        <v>441.77</v>
      </c>
      <c r="CA11" s="30">
        <v>456.02</v>
      </c>
      <c r="CB11" s="30">
        <v>441.77</v>
      </c>
      <c r="CC11" s="30">
        <v>456.02</v>
      </c>
      <c r="CD11" s="30">
        <v>441.77</v>
      </c>
      <c r="CE11" s="30">
        <v>443.25</v>
      </c>
      <c r="CF11" s="30">
        <v>441.77</v>
      </c>
      <c r="CG11" s="30">
        <v>451.55</v>
      </c>
      <c r="CH11" s="30">
        <v>447.29</v>
      </c>
      <c r="CI11" s="30">
        <v>444.14</v>
      </c>
      <c r="CJ11" s="30">
        <v>435.38</v>
      </c>
      <c r="CK11" s="30">
        <v>412.07</v>
      </c>
      <c r="CL11" s="30">
        <v>413.74</v>
      </c>
      <c r="CM11" s="30">
        <v>451.87</v>
      </c>
      <c r="CN11" s="30">
        <v>413.85</v>
      </c>
      <c r="CO11" s="30">
        <v>428.29</v>
      </c>
      <c r="CP11" s="30">
        <v>413.85</v>
      </c>
      <c r="CQ11" s="30">
        <v>423.03</v>
      </c>
      <c r="CR11" s="30">
        <f t="shared" si="4"/>
        <v>-33.44</v>
      </c>
      <c r="CS11" s="31">
        <f t="shared" si="5"/>
        <v>-7.47613405173378</v>
      </c>
      <c r="CT11" s="30">
        <f t="shared" si="6"/>
        <v>-21.110000000000014</v>
      </c>
      <c r="CU11" s="31">
        <f t="shared" si="7"/>
        <v>-4.7530058089791538</v>
      </c>
      <c r="CV11" s="30">
        <f t="shared" si="8"/>
        <v>113.29000000000002</v>
      </c>
      <c r="CW11" s="31">
        <f t="shared" si="9"/>
        <v>37.692973116848549</v>
      </c>
      <c r="CX11" s="30">
        <f t="shared" si="10"/>
        <v>214.75999999999996</v>
      </c>
      <c r="CY11" s="66">
        <f t="shared" si="11"/>
        <v>103.11614730878182</v>
      </c>
    </row>
    <row r="12" spans="1:103" ht="46.5" customHeight="1" x14ac:dyDescent="0.25">
      <c r="A12" s="16">
        <v>4</v>
      </c>
      <c r="B12" s="17" t="s">
        <v>9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1">
        <v>43.12</v>
      </c>
      <c r="BA12" s="21">
        <v>35.03</v>
      </c>
      <c r="BB12" s="21">
        <v>43.12</v>
      </c>
      <c r="BC12" s="21">
        <v>34.31</v>
      </c>
      <c r="BD12" s="21">
        <v>43.12</v>
      </c>
      <c r="BE12" s="21">
        <v>34.94</v>
      </c>
      <c r="BF12" s="29">
        <f t="shared" si="0"/>
        <v>0</v>
      </c>
      <c r="BG12" s="29">
        <f t="shared" si="1"/>
        <v>0</v>
      </c>
      <c r="BH12" s="31">
        <f t="shared" si="2"/>
        <v>0.39000000000000057</v>
      </c>
      <c r="BI12" s="31">
        <f t="shared" si="3"/>
        <v>1.1287988422576092</v>
      </c>
      <c r="BJ12" s="30">
        <v>43.12</v>
      </c>
      <c r="BK12" s="30">
        <v>35.25</v>
      </c>
      <c r="BL12" s="30">
        <v>43.12</v>
      </c>
      <c r="BM12" s="30">
        <v>34.99</v>
      </c>
      <c r="BN12" s="30">
        <v>43.12</v>
      </c>
      <c r="BO12" s="30">
        <v>34.99</v>
      </c>
      <c r="BP12" s="30">
        <v>43.12</v>
      </c>
      <c r="BQ12" s="30">
        <v>35.65</v>
      </c>
      <c r="BR12" s="30">
        <v>43.12</v>
      </c>
      <c r="BS12" s="30">
        <v>35.75</v>
      </c>
      <c r="BT12" s="30">
        <v>43.12</v>
      </c>
      <c r="BU12" s="30">
        <v>37.630000000000003</v>
      </c>
      <c r="BV12" s="30">
        <v>43.12</v>
      </c>
      <c r="BW12" s="30">
        <v>37.04</v>
      </c>
      <c r="BX12" s="30">
        <v>43.12</v>
      </c>
      <c r="BY12" s="30">
        <v>37.67</v>
      </c>
      <c r="BZ12" s="30">
        <v>43.12</v>
      </c>
      <c r="CA12" s="30">
        <v>37.299999999999997</v>
      </c>
      <c r="CB12" s="30">
        <v>43.12</v>
      </c>
      <c r="CC12" s="30">
        <v>37.299999999999997</v>
      </c>
      <c r="CD12" s="30">
        <v>43.12</v>
      </c>
      <c r="CE12" s="30">
        <v>37.85</v>
      </c>
      <c r="CF12" s="30">
        <v>43.12</v>
      </c>
      <c r="CG12" s="30">
        <v>37.69</v>
      </c>
      <c r="CH12" s="30">
        <v>43.74</v>
      </c>
      <c r="CI12" s="30">
        <v>39.17</v>
      </c>
      <c r="CJ12" s="30">
        <v>44.58</v>
      </c>
      <c r="CK12" s="30">
        <v>38.880000000000003</v>
      </c>
      <c r="CL12" s="30">
        <v>47.66</v>
      </c>
      <c r="CM12" s="30">
        <v>35.950000000000003</v>
      </c>
      <c r="CN12" s="30">
        <v>47.66</v>
      </c>
      <c r="CO12" s="30">
        <v>35.979999999999997</v>
      </c>
      <c r="CP12" s="30">
        <v>47.66</v>
      </c>
      <c r="CQ12" s="30">
        <v>35.07</v>
      </c>
      <c r="CR12" s="30">
        <f t="shared" si="4"/>
        <v>3.9199999999999946</v>
      </c>
      <c r="CS12" s="31">
        <f t="shared" si="5"/>
        <v>8.9620484682212833</v>
      </c>
      <c r="CT12" s="30">
        <f t="shared" si="6"/>
        <v>-4.1000000000000014</v>
      </c>
      <c r="CU12" s="31">
        <f t="shared" si="7"/>
        <v>-10.467194281337768</v>
      </c>
      <c r="CV12" s="30">
        <f t="shared" si="8"/>
        <v>8.4599999999999937</v>
      </c>
      <c r="CW12" s="31">
        <f t="shared" si="9"/>
        <v>21.581632653061206</v>
      </c>
      <c r="CX12" s="30">
        <f t="shared" si="10"/>
        <v>6.490000000000002</v>
      </c>
      <c r="CY12" s="66">
        <f t="shared" si="11"/>
        <v>22.708187543736898</v>
      </c>
    </row>
    <row r="13" spans="1:103" ht="46.5" customHeight="1" x14ac:dyDescent="0.25">
      <c r="A13" s="16">
        <v>5</v>
      </c>
      <c r="B13" s="17" t="s">
        <v>11</v>
      </c>
      <c r="C13" s="18" t="s">
        <v>10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1">
        <v>88</v>
      </c>
      <c r="BA13" s="21">
        <v>70.89</v>
      </c>
      <c r="BB13" s="21">
        <v>88</v>
      </c>
      <c r="BC13" s="21">
        <v>71.39</v>
      </c>
      <c r="BD13" s="21">
        <v>88</v>
      </c>
      <c r="BE13" s="21">
        <v>69.33</v>
      </c>
      <c r="BF13" s="29">
        <f t="shared" si="0"/>
        <v>0</v>
      </c>
      <c r="BG13" s="29">
        <f t="shared" si="1"/>
        <v>0</v>
      </c>
      <c r="BH13" s="29">
        <f t="shared" si="2"/>
        <v>-1.5499999999999972</v>
      </c>
      <c r="BI13" s="29">
        <f t="shared" si="3"/>
        <v>-2.1867945823927641</v>
      </c>
      <c r="BJ13" s="30">
        <v>88</v>
      </c>
      <c r="BK13" s="30">
        <v>69.88</v>
      </c>
      <c r="BL13" s="30">
        <v>88</v>
      </c>
      <c r="BM13" s="30">
        <v>69.88</v>
      </c>
      <c r="BN13" s="30">
        <v>88</v>
      </c>
      <c r="BO13" s="30">
        <v>74.650000000000006</v>
      </c>
      <c r="BP13" s="30">
        <v>91.52</v>
      </c>
      <c r="BQ13" s="30">
        <v>71.930000000000007</v>
      </c>
      <c r="BR13" s="30">
        <v>91.52</v>
      </c>
      <c r="BS13" s="30">
        <v>74.010000000000005</v>
      </c>
      <c r="BT13" s="30">
        <v>91.52</v>
      </c>
      <c r="BU13" s="30">
        <v>73.489999999999995</v>
      </c>
      <c r="BV13" s="30">
        <v>91.52</v>
      </c>
      <c r="BW13" s="30">
        <v>74.5</v>
      </c>
      <c r="BX13" s="30">
        <v>91.52</v>
      </c>
      <c r="BY13" s="30">
        <v>77.7</v>
      </c>
      <c r="BZ13" s="30">
        <v>91.52</v>
      </c>
      <c r="CA13" s="30">
        <v>78</v>
      </c>
      <c r="CB13" s="30">
        <v>91.52</v>
      </c>
      <c r="CC13" s="30">
        <v>82.52</v>
      </c>
      <c r="CD13" s="30">
        <v>91.52</v>
      </c>
      <c r="CE13" s="30">
        <v>78.930000000000007</v>
      </c>
      <c r="CF13" s="30">
        <v>91.52</v>
      </c>
      <c r="CG13" s="30">
        <v>80.930000000000007</v>
      </c>
      <c r="CH13" s="30">
        <v>92.16</v>
      </c>
      <c r="CI13" s="30">
        <v>80.5</v>
      </c>
      <c r="CJ13" s="30">
        <v>91.51</v>
      </c>
      <c r="CK13" s="30">
        <v>80.77</v>
      </c>
      <c r="CL13" s="30">
        <v>92.87</v>
      </c>
      <c r="CM13" s="30">
        <v>81.540000000000006</v>
      </c>
      <c r="CN13" s="30">
        <v>98.05</v>
      </c>
      <c r="CO13" s="30">
        <v>83.32</v>
      </c>
      <c r="CP13" s="30">
        <v>98.05</v>
      </c>
      <c r="CQ13" s="30">
        <v>85.71</v>
      </c>
      <c r="CR13" s="30">
        <f t="shared" si="4"/>
        <v>5.8900000000000006</v>
      </c>
      <c r="CS13" s="31">
        <f t="shared" si="5"/>
        <v>6.3910590277777715</v>
      </c>
      <c r="CT13" s="30">
        <f t="shared" si="6"/>
        <v>5.2099999999999937</v>
      </c>
      <c r="CU13" s="31">
        <f t="shared" si="7"/>
        <v>6.4720496894409933</v>
      </c>
      <c r="CV13" s="30">
        <f t="shared" si="8"/>
        <v>21.659999999999997</v>
      </c>
      <c r="CW13" s="31">
        <f t="shared" si="9"/>
        <v>28.354496661866733</v>
      </c>
      <c r="CX13" s="30">
        <f t="shared" si="10"/>
        <v>26.719999999999992</v>
      </c>
      <c r="CY13" s="66">
        <f t="shared" si="11"/>
        <v>45.295812849635496</v>
      </c>
    </row>
    <row r="14" spans="1:103" ht="46.5" customHeight="1" x14ac:dyDescent="0.25">
      <c r="A14" s="16">
        <v>6</v>
      </c>
      <c r="B14" s="17" t="s">
        <v>12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21">
        <v>50</v>
      </c>
      <c r="BA14" s="21">
        <v>49.96</v>
      </c>
      <c r="BB14" s="21">
        <v>50</v>
      </c>
      <c r="BC14" s="21">
        <v>48.64</v>
      </c>
      <c r="BD14" s="21">
        <v>50</v>
      </c>
      <c r="BE14" s="21">
        <v>48.56</v>
      </c>
      <c r="BF14" s="31">
        <f t="shared" si="0"/>
        <v>-10</v>
      </c>
      <c r="BG14" s="29">
        <f t="shared" si="1"/>
        <v>-16.666666666666657</v>
      </c>
      <c r="BH14" s="31">
        <f t="shared" si="2"/>
        <v>-1.2999999999999972</v>
      </c>
      <c r="BI14" s="31">
        <f t="shared" si="3"/>
        <v>-2.6073004412354521</v>
      </c>
      <c r="BJ14" s="30">
        <v>45</v>
      </c>
      <c r="BK14" s="30">
        <v>48.13</v>
      </c>
      <c r="BL14" s="30">
        <v>50</v>
      </c>
      <c r="BM14" s="30">
        <v>48.69</v>
      </c>
      <c r="BN14" s="30">
        <v>50</v>
      </c>
      <c r="BO14" s="30">
        <v>48.64</v>
      </c>
      <c r="BP14" s="30">
        <v>50</v>
      </c>
      <c r="BQ14" s="30">
        <v>48.25</v>
      </c>
      <c r="BR14" s="30">
        <v>50</v>
      </c>
      <c r="BS14" s="30">
        <v>46.55</v>
      </c>
      <c r="BT14" s="30">
        <v>50</v>
      </c>
      <c r="BU14" s="30">
        <v>45.53</v>
      </c>
      <c r="BV14" s="30">
        <v>50</v>
      </c>
      <c r="BW14" s="30">
        <v>45.13</v>
      </c>
      <c r="BX14" s="30">
        <v>50</v>
      </c>
      <c r="BY14" s="30">
        <v>44.6</v>
      </c>
      <c r="BZ14" s="30">
        <v>50</v>
      </c>
      <c r="CA14" s="30">
        <v>45.95</v>
      </c>
      <c r="CB14" s="30">
        <v>50</v>
      </c>
      <c r="CC14" s="30">
        <v>46.62</v>
      </c>
      <c r="CD14" s="30">
        <v>50</v>
      </c>
      <c r="CE14" s="30">
        <v>48.11</v>
      </c>
      <c r="CF14" s="30">
        <v>50</v>
      </c>
      <c r="CG14" s="36">
        <v>50.04</v>
      </c>
      <c r="CH14" s="30">
        <v>51.02</v>
      </c>
      <c r="CI14" s="36">
        <v>50.55</v>
      </c>
      <c r="CJ14" s="30">
        <v>58.64</v>
      </c>
      <c r="CK14" s="36">
        <v>51.29</v>
      </c>
      <c r="CL14" s="30">
        <v>72</v>
      </c>
      <c r="CM14" s="30">
        <v>52.08</v>
      </c>
      <c r="CN14" s="30">
        <v>76</v>
      </c>
      <c r="CO14" s="30">
        <v>51.83</v>
      </c>
      <c r="CP14" s="30">
        <v>76</v>
      </c>
      <c r="CQ14" s="30">
        <v>53.76</v>
      </c>
      <c r="CR14" s="30">
        <f t="shared" si="4"/>
        <v>24.979999999999997</v>
      </c>
      <c r="CS14" s="31">
        <f t="shared" si="5"/>
        <v>48.961191689533507</v>
      </c>
      <c r="CT14" s="30">
        <f t="shared" si="6"/>
        <v>3.2100000000000009</v>
      </c>
      <c r="CU14" s="31">
        <f t="shared" si="7"/>
        <v>6.3501483679525279</v>
      </c>
      <c r="CV14" s="30">
        <f t="shared" si="8"/>
        <v>20</v>
      </c>
      <c r="CW14" s="31">
        <f t="shared" si="9"/>
        <v>35.714285714285722</v>
      </c>
      <c r="CX14" s="30">
        <f t="shared" si="10"/>
        <v>-3.0900000000000034</v>
      </c>
      <c r="CY14" s="66">
        <f t="shared" si="11"/>
        <v>-5.435356200527707</v>
      </c>
    </row>
    <row r="15" spans="1:103" ht="46.5" customHeight="1" x14ac:dyDescent="0.25">
      <c r="A15" s="16">
        <v>7</v>
      </c>
      <c r="B15" s="17" t="s">
        <v>15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1">
        <v>91.25</v>
      </c>
      <c r="BA15" s="21">
        <v>63.06</v>
      </c>
      <c r="BB15" s="21">
        <v>91.25</v>
      </c>
      <c r="BC15" s="21">
        <v>62.71</v>
      </c>
      <c r="BD15" s="21">
        <v>91.25</v>
      </c>
      <c r="BE15" s="21">
        <v>61.98</v>
      </c>
      <c r="BF15" s="29">
        <f t="shared" si="0"/>
        <v>0</v>
      </c>
      <c r="BG15" s="29">
        <f t="shared" si="1"/>
        <v>0</v>
      </c>
      <c r="BH15" s="31">
        <f t="shared" si="2"/>
        <v>-0.66000000000000369</v>
      </c>
      <c r="BI15" s="31">
        <f t="shared" si="3"/>
        <v>-1.0536398467433088</v>
      </c>
      <c r="BJ15" s="30">
        <v>91.25</v>
      </c>
      <c r="BK15" s="30">
        <v>61.95</v>
      </c>
      <c r="BL15" s="30">
        <v>91.25</v>
      </c>
      <c r="BM15" s="30">
        <v>61.95</v>
      </c>
      <c r="BN15" s="30">
        <v>91.25</v>
      </c>
      <c r="BO15" s="30">
        <v>61.68</v>
      </c>
      <c r="BP15" s="30">
        <v>91.25</v>
      </c>
      <c r="BQ15" s="30">
        <v>63.37</v>
      </c>
      <c r="BR15" s="30">
        <v>91.25</v>
      </c>
      <c r="BS15" s="30">
        <v>62.1</v>
      </c>
      <c r="BT15" s="30">
        <v>91.25</v>
      </c>
      <c r="BU15" s="30">
        <v>63.8</v>
      </c>
      <c r="BV15" s="30">
        <v>91.25</v>
      </c>
      <c r="BW15" s="30">
        <v>63.02</v>
      </c>
      <c r="BX15" s="30">
        <v>91.25</v>
      </c>
      <c r="BY15" s="30">
        <v>65.150000000000006</v>
      </c>
      <c r="BZ15" s="30">
        <v>91.25</v>
      </c>
      <c r="CA15" s="30">
        <v>66.569999999999993</v>
      </c>
      <c r="CB15" s="30">
        <v>91.25</v>
      </c>
      <c r="CC15" s="30">
        <v>67.06</v>
      </c>
      <c r="CD15" s="30">
        <v>91.25</v>
      </c>
      <c r="CE15" s="30">
        <v>66.77</v>
      </c>
      <c r="CF15" s="30">
        <v>91.25</v>
      </c>
      <c r="CG15" s="30">
        <v>66.87</v>
      </c>
      <c r="CH15" s="30">
        <v>93.74</v>
      </c>
      <c r="CI15" s="30">
        <v>67.59</v>
      </c>
      <c r="CJ15" s="30">
        <v>95.43</v>
      </c>
      <c r="CK15" s="30">
        <v>68.45</v>
      </c>
      <c r="CL15" s="30">
        <v>98</v>
      </c>
      <c r="CM15" s="30">
        <v>70.37</v>
      </c>
      <c r="CN15" s="30">
        <v>99.42</v>
      </c>
      <c r="CO15" s="30">
        <v>70.22</v>
      </c>
      <c r="CP15" s="30">
        <v>99.42</v>
      </c>
      <c r="CQ15" s="30">
        <v>71.209999999999994</v>
      </c>
      <c r="CR15" s="30">
        <f t="shared" si="4"/>
        <v>5.6800000000000068</v>
      </c>
      <c r="CS15" s="31">
        <f t="shared" si="5"/>
        <v>6.0593129933859728</v>
      </c>
      <c r="CT15" s="30">
        <f t="shared" si="6"/>
        <v>3.6199999999999903</v>
      </c>
      <c r="CU15" s="31">
        <f t="shared" si="7"/>
        <v>5.3558218671400937</v>
      </c>
      <c r="CV15" s="30">
        <f t="shared" si="8"/>
        <v>37.260000000000005</v>
      </c>
      <c r="CW15" s="31">
        <f t="shared" si="9"/>
        <v>59.942084942084961</v>
      </c>
      <c r="CX15" s="30">
        <f t="shared" si="10"/>
        <v>20.989999999999995</v>
      </c>
      <c r="CY15" s="66">
        <f t="shared" si="11"/>
        <v>41.79609717244125</v>
      </c>
    </row>
    <row r="16" spans="1:103" ht="46.5" customHeight="1" x14ac:dyDescent="0.25">
      <c r="A16" s="16">
        <v>8</v>
      </c>
      <c r="B16" s="17" t="s">
        <v>16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1">
        <v>87.85</v>
      </c>
      <c r="BA16" s="21">
        <v>55.4</v>
      </c>
      <c r="BB16" s="21">
        <v>87.85</v>
      </c>
      <c r="BC16" s="21">
        <v>54.49</v>
      </c>
      <c r="BD16" s="21">
        <v>87.85</v>
      </c>
      <c r="BE16" s="21">
        <v>54.49</v>
      </c>
      <c r="BF16" s="29">
        <f t="shared" si="0"/>
        <v>0</v>
      </c>
      <c r="BG16" s="29">
        <f t="shared" si="1"/>
        <v>0</v>
      </c>
      <c r="BH16" s="31">
        <f t="shared" si="2"/>
        <v>-3.269999999999996</v>
      </c>
      <c r="BI16" s="31">
        <f t="shared" si="3"/>
        <v>-5.6613573407202153</v>
      </c>
      <c r="BJ16" s="30">
        <v>87.85</v>
      </c>
      <c r="BK16" s="30">
        <v>54.34</v>
      </c>
      <c r="BL16" s="30">
        <v>87.85</v>
      </c>
      <c r="BM16" s="30">
        <v>56.78</v>
      </c>
      <c r="BN16" s="30">
        <v>87.85</v>
      </c>
      <c r="BO16" s="30">
        <v>54.34</v>
      </c>
      <c r="BP16" s="30">
        <v>87.85</v>
      </c>
      <c r="BQ16" s="30">
        <v>55.33</v>
      </c>
      <c r="BR16" s="30">
        <v>87.85</v>
      </c>
      <c r="BS16" s="30">
        <v>57.28</v>
      </c>
      <c r="BT16" s="30">
        <v>87.85</v>
      </c>
      <c r="BU16" s="30">
        <v>60.33</v>
      </c>
      <c r="BV16" s="30">
        <v>87.85</v>
      </c>
      <c r="BW16" s="30">
        <v>54.71</v>
      </c>
      <c r="BX16" s="30">
        <v>87.85</v>
      </c>
      <c r="BY16" s="30">
        <v>58.13</v>
      </c>
      <c r="BZ16" s="30">
        <v>87.85</v>
      </c>
      <c r="CA16" s="30">
        <v>57.2</v>
      </c>
      <c r="CB16" s="30">
        <v>87.85</v>
      </c>
      <c r="CC16" s="30">
        <v>57.25</v>
      </c>
      <c r="CD16" s="30">
        <v>87.85</v>
      </c>
      <c r="CE16" s="30">
        <v>57.39</v>
      </c>
      <c r="CF16" s="30">
        <v>87.85</v>
      </c>
      <c r="CG16" s="30">
        <v>58.39</v>
      </c>
      <c r="CH16" s="30">
        <v>88.79</v>
      </c>
      <c r="CI16" s="30">
        <v>58.51</v>
      </c>
      <c r="CJ16" s="30">
        <v>92.86</v>
      </c>
      <c r="CK16" s="30">
        <v>58.8</v>
      </c>
      <c r="CL16" s="30">
        <v>95.62</v>
      </c>
      <c r="CM16" s="30">
        <v>62.16</v>
      </c>
      <c r="CN16" s="30">
        <v>96.88</v>
      </c>
      <c r="CO16" s="30">
        <v>61.9</v>
      </c>
      <c r="CP16" s="30">
        <v>96.88</v>
      </c>
      <c r="CQ16" s="30">
        <v>61.19</v>
      </c>
      <c r="CR16" s="30">
        <f t="shared" si="4"/>
        <v>8.0899999999999892</v>
      </c>
      <c r="CS16" s="31">
        <f t="shared" si="5"/>
        <v>9.1113864173893262</v>
      </c>
      <c r="CT16" s="30">
        <f t="shared" si="6"/>
        <v>2.6799999999999997</v>
      </c>
      <c r="CU16" s="31">
        <f t="shared" si="7"/>
        <v>4.5804136045120458</v>
      </c>
      <c r="CV16" s="30">
        <f t="shared" si="8"/>
        <v>23.83</v>
      </c>
      <c r="CW16" s="31">
        <f t="shared" si="9"/>
        <v>32.621492128678966</v>
      </c>
      <c r="CX16" s="30">
        <f t="shared" si="10"/>
        <v>11.449999999999996</v>
      </c>
      <c r="CY16" s="66">
        <f t="shared" si="11"/>
        <v>23.019702452754302</v>
      </c>
    </row>
    <row r="17" spans="1:104" s="4" customFormat="1" ht="46.5" customHeight="1" x14ac:dyDescent="0.25">
      <c r="A17" s="16">
        <v>9</v>
      </c>
      <c r="B17" s="17" t="s">
        <v>13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21">
        <v>36</v>
      </c>
      <c r="BA17" s="21">
        <v>26.94</v>
      </c>
      <c r="BB17" s="21">
        <v>35</v>
      </c>
      <c r="BC17" s="21">
        <v>27.32</v>
      </c>
      <c r="BD17" s="21">
        <v>30</v>
      </c>
      <c r="BE17" s="21">
        <v>27.51</v>
      </c>
      <c r="BF17" s="31">
        <f t="shared" si="0"/>
        <v>-10</v>
      </c>
      <c r="BG17" s="29">
        <f t="shared" si="1"/>
        <v>-25</v>
      </c>
      <c r="BH17" s="31">
        <f t="shared" si="2"/>
        <v>4.7700000000000031</v>
      </c>
      <c r="BI17" s="31">
        <f t="shared" si="3"/>
        <v>20.97625329815304</v>
      </c>
      <c r="BJ17" s="30">
        <v>28</v>
      </c>
      <c r="BK17" s="30">
        <v>28.06</v>
      </c>
      <c r="BL17" s="30">
        <v>28</v>
      </c>
      <c r="BM17" s="30">
        <v>32.07</v>
      </c>
      <c r="BN17" s="30">
        <v>28</v>
      </c>
      <c r="BO17" s="30">
        <v>30.67</v>
      </c>
      <c r="BP17" s="30">
        <v>30</v>
      </c>
      <c r="BQ17" s="30">
        <v>29.71</v>
      </c>
      <c r="BR17" s="30">
        <v>30</v>
      </c>
      <c r="BS17" s="30">
        <v>27.18</v>
      </c>
      <c r="BT17" s="30">
        <v>30</v>
      </c>
      <c r="BU17" s="30">
        <v>25.95</v>
      </c>
      <c r="BV17" s="30">
        <v>27.33</v>
      </c>
      <c r="BW17" s="30">
        <v>24.51</v>
      </c>
      <c r="BX17" s="30">
        <v>27.33</v>
      </c>
      <c r="BY17" s="30">
        <v>22.94</v>
      </c>
      <c r="BZ17" s="30">
        <v>27.33</v>
      </c>
      <c r="CA17" s="30">
        <v>18.59</v>
      </c>
      <c r="CB17" s="30">
        <v>27.33</v>
      </c>
      <c r="CC17" s="30">
        <v>18.3</v>
      </c>
      <c r="CD17" s="30">
        <v>28.43</v>
      </c>
      <c r="CE17" s="30">
        <v>17.559999999999999</v>
      </c>
      <c r="CF17" s="30">
        <v>30.77</v>
      </c>
      <c r="CG17" s="30">
        <v>15.98</v>
      </c>
      <c r="CH17" s="30">
        <v>30.77</v>
      </c>
      <c r="CI17" s="30">
        <v>16.329999999999998</v>
      </c>
      <c r="CJ17" s="30">
        <v>29.75</v>
      </c>
      <c r="CK17" s="30">
        <v>16.89</v>
      </c>
      <c r="CL17" s="30">
        <v>30</v>
      </c>
      <c r="CM17" s="30">
        <v>16.75</v>
      </c>
      <c r="CN17" s="30">
        <v>30</v>
      </c>
      <c r="CO17" s="30">
        <v>16.97</v>
      </c>
      <c r="CP17" s="30">
        <v>30</v>
      </c>
      <c r="CQ17" s="30">
        <v>15.51</v>
      </c>
      <c r="CR17" s="30">
        <f t="shared" si="4"/>
        <v>-0.76999999999999957</v>
      </c>
      <c r="CS17" s="31">
        <f t="shared" si="5"/>
        <v>-2.5024374390640247</v>
      </c>
      <c r="CT17" s="30">
        <f t="shared" si="6"/>
        <v>-0.81999999999999851</v>
      </c>
      <c r="CU17" s="31">
        <f t="shared" si="7"/>
        <v>-5.0214329454990718</v>
      </c>
      <c r="CV17" s="30">
        <f t="shared" si="8"/>
        <v>-2.4299999999999997</v>
      </c>
      <c r="CW17" s="31">
        <f t="shared" si="9"/>
        <v>-7.4930619796484734</v>
      </c>
      <c r="CX17" s="30">
        <f t="shared" si="10"/>
        <v>-5.9300000000000015</v>
      </c>
      <c r="CY17" s="66">
        <f t="shared" si="11"/>
        <v>-27.65858208955224</v>
      </c>
    </row>
    <row r="18" spans="1:104" ht="46.5" customHeight="1" x14ac:dyDescent="0.25">
      <c r="A18" s="16">
        <v>10</v>
      </c>
      <c r="B18" s="17" t="s">
        <v>17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1">
        <v>355</v>
      </c>
      <c r="BA18" s="21">
        <v>396.89</v>
      </c>
      <c r="BB18" s="21">
        <v>355</v>
      </c>
      <c r="BC18" s="21">
        <v>395.68</v>
      </c>
      <c r="BD18" s="21">
        <v>355</v>
      </c>
      <c r="BE18" s="21">
        <v>391.06</v>
      </c>
      <c r="BF18" s="29">
        <f t="shared" si="0"/>
        <v>0</v>
      </c>
      <c r="BG18" s="29">
        <f t="shared" si="1"/>
        <v>0</v>
      </c>
      <c r="BH18" s="31">
        <f t="shared" si="2"/>
        <v>6.660000000000025</v>
      </c>
      <c r="BI18" s="31">
        <f t="shared" si="3"/>
        <v>1.7325702393340379</v>
      </c>
      <c r="BJ18" s="30">
        <v>355</v>
      </c>
      <c r="BK18" s="30">
        <v>364.32</v>
      </c>
      <c r="BL18" s="30">
        <v>355</v>
      </c>
      <c r="BM18" s="30">
        <v>361.82</v>
      </c>
      <c r="BN18" s="30">
        <v>355</v>
      </c>
      <c r="BO18" s="30">
        <v>362.27</v>
      </c>
      <c r="BP18" s="30">
        <v>355</v>
      </c>
      <c r="BQ18" s="30">
        <v>377.14</v>
      </c>
      <c r="BR18" s="30">
        <v>355</v>
      </c>
      <c r="BS18" s="30">
        <v>355.89</v>
      </c>
      <c r="BT18" s="30">
        <v>355</v>
      </c>
      <c r="BU18" s="30">
        <v>378.34</v>
      </c>
      <c r="BV18" s="30">
        <v>355</v>
      </c>
      <c r="BW18" s="30">
        <v>390.29</v>
      </c>
      <c r="BX18" s="30">
        <v>355</v>
      </c>
      <c r="BY18" s="30">
        <v>364.5</v>
      </c>
      <c r="BZ18" s="30">
        <v>355</v>
      </c>
      <c r="CA18" s="30">
        <v>385.29</v>
      </c>
      <c r="CB18" s="30">
        <v>355</v>
      </c>
      <c r="CC18" s="30">
        <v>385.29</v>
      </c>
      <c r="CD18" s="30">
        <v>355</v>
      </c>
      <c r="CE18" s="30">
        <v>398.04</v>
      </c>
      <c r="CF18" s="30">
        <v>355</v>
      </c>
      <c r="CG18" s="30">
        <v>385.54</v>
      </c>
      <c r="CH18" s="30">
        <v>357.17</v>
      </c>
      <c r="CI18" s="30">
        <v>386.17</v>
      </c>
      <c r="CJ18" s="30">
        <v>343.65</v>
      </c>
      <c r="CK18" s="30">
        <v>386.44</v>
      </c>
      <c r="CL18" s="30">
        <v>350.6</v>
      </c>
      <c r="CM18" s="30">
        <v>386.84</v>
      </c>
      <c r="CN18" s="30">
        <v>349.93</v>
      </c>
      <c r="CO18" s="30">
        <v>380.87</v>
      </c>
      <c r="CP18" s="30">
        <v>349.93</v>
      </c>
      <c r="CQ18" s="30">
        <v>396.01</v>
      </c>
      <c r="CR18" s="30">
        <f t="shared" si="4"/>
        <v>-7.2400000000000091</v>
      </c>
      <c r="CS18" s="31">
        <f t="shared" si="5"/>
        <v>-2.0270459445082167</v>
      </c>
      <c r="CT18" s="30">
        <f t="shared" si="6"/>
        <v>9.839999999999975</v>
      </c>
      <c r="CU18" s="31">
        <f t="shared" si="7"/>
        <v>2.5481005774658883</v>
      </c>
      <c r="CV18" s="30">
        <f t="shared" si="8"/>
        <v>58.480000000000018</v>
      </c>
      <c r="CW18" s="31">
        <f t="shared" si="9"/>
        <v>20.065191284954537</v>
      </c>
      <c r="CX18" s="30">
        <f t="shared" si="10"/>
        <v>109.24000000000001</v>
      </c>
      <c r="CY18" s="66">
        <f t="shared" si="11"/>
        <v>38.093245458032555</v>
      </c>
    </row>
    <row r="19" spans="1:104" ht="46.5" customHeight="1" x14ac:dyDescent="0.25">
      <c r="A19" s="16">
        <v>11</v>
      </c>
      <c r="B19" s="17" t="s">
        <v>44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1">
        <v>345</v>
      </c>
      <c r="BA19" s="21">
        <v>280.69</v>
      </c>
      <c r="BB19" s="21">
        <v>345</v>
      </c>
      <c r="BC19" s="21">
        <v>280.69</v>
      </c>
      <c r="BD19" s="21">
        <v>345</v>
      </c>
      <c r="BE19" s="21">
        <v>280.69</v>
      </c>
      <c r="BF19" s="29">
        <f t="shared" si="0"/>
        <v>0</v>
      </c>
      <c r="BG19" s="29">
        <f t="shared" si="1"/>
        <v>0</v>
      </c>
      <c r="BH19" s="31">
        <f t="shared" si="2"/>
        <v>1.839999999999975</v>
      </c>
      <c r="BI19" s="31">
        <f t="shared" si="3"/>
        <v>0.65985296754527667</v>
      </c>
      <c r="BJ19" s="30">
        <v>345</v>
      </c>
      <c r="BK19" s="30">
        <v>276.83999999999997</v>
      </c>
      <c r="BL19" s="30">
        <v>345</v>
      </c>
      <c r="BM19" s="30">
        <v>269.76</v>
      </c>
      <c r="BN19" s="30">
        <v>345</v>
      </c>
      <c r="BO19" s="30">
        <v>269.76</v>
      </c>
      <c r="BP19" s="30">
        <v>345</v>
      </c>
      <c r="BQ19" s="30">
        <v>267.85000000000002</v>
      </c>
      <c r="BR19" s="30">
        <v>345</v>
      </c>
      <c r="BS19" s="30">
        <v>251.3</v>
      </c>
      <c r="BT19" s="30">
        <v>345</v>
      </c>
      <c r="BU19" s="30">
        <v>273.55</v>
      </c>
      <c r="BV19" s="30">
        <v>345</v>
      </c>
      <c r="BW19" s="30">
        <v>272.35000000000002</v>
      </c>
      <c r="BX19" s="30">
        <v>345</v>
      </c>
      <c r="BY19" s="30">
        <v>310.20999999999998</v>
      </c>
      <c r="BZ19" s="30">
        <v>345</v>
      </c>
      <c r="CA19" s="30">
        <v>313.5</v>
      </c>
      <c r="CB19" s="30">
        <v>345</v>
      </c>
      <c r="CC19" s="30">
        <v>315</v>
      </c>
      <c r="CD19" s="30">
        <v>345</v>
      </c>
      <c r="CE19" s="30">
        <v>326.70999999999998</v>
      </c>
      <c r="CF19" s="30">
        <v>345</v>
      </c>
      <c r="CG19" s="30">
        <v>301.37</v>
      </c>
      <c r="CH19" s="30">
        <v>342.13</v>
      </c>
      <c r="CI19" s="30">
        <v>299.7</v>
      </c>
      <c r="CJ19" s="30">
        <v>328.41</v>
      </c>
      <c r="CK19" s="30">
        <v>299.7</v>
      </c>
      <c r="CL19" s="30">
        <v>336.17</v>
      </c>
      <c r="CM19" s="30">
        <v>296.29000000000002</v>
      </c>
      <c r="CN19" s="30">
        <v>335.48</v>
      </c>
      <c r="CO19" s="30">
        <v>299.35000000000002</v>
      </c>
      <c r="CP19" s="30">
        <v>335.48</v>
      </c>
      <c r="CQ19" s="30">
        <v>302.12</v>
      </c>
      <c r="CR19" s="30">
        <f t="shared" si="4"/>
        <v>-6.6499999999999773</v>
      </c>
      <c r="CS19" s="31">
        <f t="shared" si="5"/>
        <v>-1.9437056089790445</v>
      </c>
      <c r="CT19" s="30">
        <f t="shared" si="6"/>
        <v>2.4200000000000159</v>
      </c>
      <c r="CU19" s="31">
        <f t="shared" si="7"/>
        <v>0.8074741408074857</v>
      </c>
      <c r="CV19" s="30">
        <f t="shared" si="8"/>
        <v>52.970000000000027</v>
      </c>
      <c r="CW19" s="31">
        <f t="shared" si="9"/>
        <v>18.749778768893151</v>
      </c>
      <c r="CX19" s="30">
        <f t="shared" si="10"/>
        <v>10.95999999999998</v>
      </c>
      <c r="CY19" s="66">
        <f t="shared" si="11"/>
        <v>3.764253331501564</v>
      </c>
    </row>
    <row r="20" spans="1:104" ht="46.5" customHeight="1" x14ac:dyDescent="0.25">
      <c r="A20" s="16">
        <v>12</v>
      </c>
      <c r="B20" s="17" t="s">
        <v>14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1">
        <v>70</v>
      </c>
      <c r="BA20" s="21">
        <v>56.26</v>
      </c>
      <c r="BB20" s="21">
        <v>70</v>
      </c>
      <c r="BC20" s="21">
        <v>55.58</v>
      </c>
      <c r="BD20" s="21">
        <v>70</v>
      </c>
      <c r="BE20" s="21">
        <v>54.01</v>
      </c>
      <c r="BF20" s="29">
        <f t="shared" si="0"/>
        <v>0</v>
      </c>
      <c r="BG20" s="29">
        <f t="shared" si="1"/>
        <v>0</v>
      </c>
      <c r="BH20" s="31">
        <f t="shared" si="2"/>
        <v>-1.7100000000000009</v>
      </c>
      <c r="BI20" s="31">
        <f t="shared" si="3"/>
        <v>-3.0689160086144938</v>
      </c>
      <c r="BJ20" s="30">
        <v>70</v>
      </c>
      <c r="BK20" s="30">
        <v>54.58</v>
      </c>
      <c r="BL20" s="30">
        <v>70</v>
      </c>
      <c r="BM20" s="30">
        <v>54.46</v>
      </c>
      <c r="BN20" s="30">
        <v>70</v>
      </c>
      <c r="BO20" s="30">
        <v>54.73</v>
      </c>
      <c r="BP20" s="30">
        <v>70</v>
      </c>
      <c r="BQ20" s="30">
        <v>54.81</v>
      </c>
      <c r="BR20" s="30">
        <v>70</v>
      </c>
      <c r="BS20" s="30">
        <v>55.76</v>
      </c>
      <c r="BT20" s="30">
        <v>70</v>
      </c>
      <c r="BU20" s="30">
        <v>57.92</v>
      </c>
      <c r="BV20" s="30">
        <v>70</v>
      </c>
      <c r="BW20" s="30">
        <v>57.64</v>
      </c>
      <c r="BX20" s="30">
        <v>70</v>
      </c>
      <c r="BY20" s="30">
        <v>59.05</v>
      </c>
      <c r="BZ20" s="30">
        <v>70</v>
      </c>
      <c r="CA20" s="30">
        <v>60.15</v>
      </c>
      <c r="CB20" s="30">
        <v>70</v>
      </c>
      <c r="CC20" s="30">
        <v>59.92</v>
      </c>
      <c r="CD20" s="30">
        <v>70</v>
      </c>
      <c r="CE20" s="30">
        <v>60.12</v>
      </c>
      <c r="CF20" s="30">
        <v>70</v>
      </c>
      <c r="CG20" s="30">
        <v>59.51</v>
      </c>
      <c r="CH20" s="30">
        <v>69.31</v>
      </c>
      <c r="CI20" s="30">
        <v>59.14</v>
      </c>
      <c r="CJ20" s="30">
        <v>67.02</v>
      </c>
      <c r="CK20" s="30">
        <v>60.6</v>
      </c>
      <c r="CL20" s="30">
        <v>67</v>
      </c>
      <c r="CM20" s="30">
        <v>60.46</v>
      </c>
      <c r="CN20" s="30">
        <v>67</v>
      </c>
      <c r="CO20" s="30">
        <v>60.02</v>
      </c>
      <c r="CP20" s="30">
        <v>70</v>
      </c>
      <c r="CQ20" s="30">
        <v>58.69</v>
      </c>
      <c r="CR20" s="30">
        <f t="shared" si="4"/>
        <v>0.68999999999999773</v>
      </c>
      <c r="CS20" s="31">
        <f t="shared" si="5"/>
        <v>0.99552734093204265</v>
      </c>
      <c r="CT20" s="30">
        <f t="shared" si="6"/>
        <v>-0.45000000000000284</v>
      </c>
      <c r="CU20" s="31">
        <f t="shared" si="7"/>
        <v>-0.76090632397701086</v>
      </c>
      <c r="CV20" s="30">
        <f t="shared" si="8"/>
        <v>15.450000000000003</v>
      </c>
      <c r="CW20" s="31">
        <f t="shared" si="9"/>
        <v>28.322639780018335</v>
      </c>
      <c r="CX20" s="30">
        <f t="shared" si="10"/>
        <v>13.119999999999997</v>
      </c>
      <c r="CY20" s="66">
        <f t="shared" si="11"/>
        <v>28.790871187184564</v>
      </c>
      <c r="CZ20" s="35"/>
    </row>
    <row r="21" spans="1:104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3"/>
      <c r="BH21" s="9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30">
        <f t="shared" ref="CR21:CR22" si="12">CL21-CD21</f>
        <v>0</v>
      </c>
      <c r="CS21" s="31" t="e">
        <f t="shared" ref="CS21:CS22" si="13">CL21/CD21*100-100</f>
        <v>#DIV/0!</v>
      </c>
      <c r="CT21" s="30">
        <f t="shared" si="6"/>
        <v>0</v>
      </c>
      <c r="CU21" s="31" t="e">
        <f t="shared" ref="CU21:CU22" si="14">CM21/CC21*100-100</f>
        <v>#DIV/0!</v>
      </c>
      <c r="CV21" s="30">
        <f t="shared" ref="CV21:CV22" si="15">BR21-H21</f>
        <v>0</v>
      </c>
      <c r="CW21" s="31" t="e">
        <f t="shared" si="9"/>
        <v>#DIV/0!</v>
      </c>
      <c r="CX21" s="30">
        <f t="shared" ref="CX21:CX22" si="16">CM21-I21</f>
        <v>0</v>
      </c>
      <c r="CY21" s="31" t="e">
        <f t="shared" si="11"/>
        <v>#DIV/0!</v>
      </c>
    </row>
    <row r="22" spans="1:104" s="19" customFormat="1" ht="39.75" hidden="1" customHeight="1" x14ac:dyDescent="0.25">
      <c r="B22" s="65" t="s">
        <v>21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0">
        <f t="shared" si="12"/>
        <v>0</v>
      </c>
      <c r="CS22" s="31" t="e">
        <f t="shared" si="13"/>
        <v>#DIV/0!</v>
      </c>
      <c r="CT22" s="30">
        <f t="shared" si="6"/>
        <v>0</v>
      </c>
      <c r="CU22" s="31" t="e">
        <f t="shared" si="14"/>
        <v>#DIV/0!</v>
      </c>
      <c r="CV22" s="30">
        <f t="shared" si="15"/>
        <v>0</v>
      </c>
      <c r="CW22" s="31" t="e">
        <f t="shared" si="9"/>
        <v>#DIV/0!</v>
      </c>
      <c r="CX22" s="30">
        <f t="shared" si="16"/>
        <v>0</v>
      </c>
      <c r="CY22" s="31" t="e">
        <f t="shared" si="11"/>
        <v>#DIV/0!</v>
      </c>
    </row>
    <row r="23" spans="1:104" s="19" customFormat="1" ht="113.25" customHeight="1" x14ac:dyDescent="0.25"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7"/>
      <c r="CT23" s="39"/>
      <c r="CU23" s="37"/>
      <c r="CV23" s="27"/>
      <c r="CW23" s="28"/>
      <c r="CX23" s="27"/>
      <c r="CY23" s="28"/>
    </row>
    <row r="24" spans="1:104" s="6" customFormat="1" ht="20.25" x14ac:dyDescent="0.25">
      <c r="B24" s="64" t="s">
        <v>85</v>
      </c>
      <c r="C24" s="64"/>
      <c r="D24" s="64"/>
      <c r="E24" s="64"/>
      <c r="F24" s="64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4"/>
      <c r="BH24" s="10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0"/>
      <c r="CS24" s="14"/>
      <c r="CT24" s="10"/>
      <c r="CU24" s="14"/>
      <c r="CV24" s="10"/>
      <c r="CW24" s="14"/>
      <c r="CX24" s="10"/>
      <c r="CY24" s="14"/>
    </row>
    <row r="25" spans="1:104" s="34" customFormat="1" ht="20.25" x14ac:dyDescent="0.25">
      <c r="B25" s="64" t="s">
        <v>86</v>
      </c>
      <c r="C25" s="64"/>
      <c r="D25" s="33"/>
      <c r="E25" s="33"/>
      <c r="F25" s="3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5"/>
      <c r="BH25" s="11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1"/>
      <c r="CS25" s="15"/>
      <c r="CT25" s="11"/>
      <c r="CU25" s="15"/>
      <c r="CV25" s="11"/>
      <c r="CW25" s="15"/>
      <c r="CX25" s="11"/>
      <c r="CY25" s="15"/>
    </row>
    <row r="26" spans="1:104" s="34" customFormat="1" x14ac:dyDescent="0.25"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5"/>
      <c r="BH26" s="11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1"/>
      <c r="CS26" s="15"/>
      <c r="CT26" s="11"/>
      <c r="CU26" s="15"/>
      <c r="CV26" s="11"/>
      <c r="CW26" s="15"/>
      <c r="CX26" s="11"/>
      <c r="CY26" s="15"/>
    </row>
    <row r="27" spans="1:104" s="34" customFormat="1" x14ac:dyDescent="0.25">
      <c r="B27" s="3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5"/>
      <c r="BH27" s="11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1"/>
      <c r="CS27" s="15"/>
      <c r="CT27" s="11"/>
      <c r="CU27" s="15"/>
      <c r="CV27" s="11"/>
      <c r="CW27" s="15"/>
      <c r="CX27" s="11"/>
      <c r="CY27" s="15"/>
    </row>
    <row r="28" spans="1:104" s="34" customFormat="1" x14ac:dyDescent="0.25">
      <c r="B28" s="3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1"/>
      <c r="CS28" s="15"/>
      <c r="CT28" s="11"/>
      <c r="CU28" s="15"/>
      <c r="CV28" s="11"/>
      <c r="CW28" s="15"/>
      <c r="CX28" s="11"/>
      <c r="CY28" s="15"/>
    </row>
    <row r="29" spans="1:104" s="34" customFormat="1" x14ac:dyDescent="0.25">
      <c r="B29" s="3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1"/>
      <c r="CS29" s="15"/>
      <c r="CT29" s="11"/>
      <c r="CU29" s="15"/>
      <c r="CV29" s="11"/>
      <c r="CW29" s="15"/>
      <c r="CX29" s="11"/>
      <c r="CY29" s="15"/>
    </row>
    <row r="30" spans="1:104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1"/>
      <c r="CS30" s="15"/>
      <c r="CT30" s="11"/>
      <c r="CU30" s="15"/>
      <c r="CV30" s="11"/>
      <c r="CW30" s="15"/>
      <c r="CX30" s="11"/>
      <c r="CY30" s="15"/>
    </row>
    <row r="31" spans="1:104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1"/>
      <c r="CS31" s="15"/>
      <c r="CT31" s="11"/>
      <c r="CU31" s="15"/>
      <c r="CV31" s="11"/>
      <c r="CW31" s="15"/>
      <c r="CX31" s="11"/>
      <c r="CY31" s="15"/>
    </row>
    <row r="32" spans="1:104" s="34" customFormat="1" x14ac:dyDescent="0.25"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1"/>
      <c r="CS32" s="15"/>
      <c r="CT32" s="11"/>
      <c r="CU32" s="15"/>
      <c r="CV32" s="11"/>
      <c r="CW32" s="15"/>
      <c r="CX32" s="11"/>
      <c r="CY32" s="15"/>
    </row>
    <row r="33" spans="2:103" s="34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1"/>
      <c r="CS33" s="15" t="s">
        <v>68</v>
      </c>
      <c r="CT33" s="11"/>
      <c r="CU33" s="15"/>
      <c r="CV33" s="11"/>
      <c r="CW33" s="15"/>
      <c r="CX33" s="11"/>
      <c r="CY33" s="15"/>
    </row>
    <row r="34" spans="2:103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1"/>
      <c r="CS34" s="15"/>
      <c r="CT34" s="11"/>
      <c r="CU34" s="15"/>
      <c r="CV34" s="11"/>
      <c r="CW34" s="15"/>
      <c r="CX34" s="11"/>
      <c r="CY34" s="15"/>
    </row>
    <row r="35" spans="2:103" s="34" customFormat="1" x14ac:dyDescent="0.25">
      <c r="B35" s="3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1"/>
      <c r="CS35" s="15"/>
      <c r="CT35" s="11"/>
      <c r="CU35" s="15"/>
      <c r="CV35" s="11"/>
      <c r="CW35" s="15"/>
      <c r="CX35" s="11"/>
      <c r="CY35" s="15"/>
    </row>
    <row r="36" spans="2:103" s="34" customFormat="1" x14ac:dyDescent="0.25">
      <c r="B36" s="3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1"/>
      <c r="CS36" s="15"/>
      <c r="CT36" s="11"/>
      <c r="CU36" s="15"/>
      <c r="CV36" s="11"/>
      <c r="CW36" s="15"/>
      <c r="CX36" s="11"/>
      <c r="CY36" s="15"/>
    </row>
    <row r="37" spans="2:103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1"/>
      <c r="CS37" s="15"/>
      <c r="CT37" s="11"/>
      <c r="CU37" s="15"/>
      <c r="CV37" s="11"/>
      <c r="CW37" s="15"/>
      <c r="CX37" s="11"/>
      <c r="CY37" s="15"/>
    </row>
    <row r="38" spans="2:103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1"/>
      <c r="CS38" s="15"/>
      <c r="CT38" s="11"/>
      <c r="CU38" s="15"/>
      <c r="CV38" s="11"/>
      <c r="CW38" s="15"/>
      <c r="CX38" s="11"/>
      <c r="CY38" s="15"/>
    </row>
    <row r="39" spans="2:103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1"/>
      <c r="CS39" s="15"/>
      <c r="CT39" s="11"/>
      <c r="CU39" s="15"/>
      <c r="CV39" s="11"/>
      <c r="CW39" s="15"/>
      <c r="CX39" s="11"/>
      <c r="CY39" s="15"/>
    </row>
    <row r="40" spans="2:103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1"/>
      <c r="CS40" s="15"/>
      <c r="CT40" s="11"/>
      <c r="CU40" s="15"/>
      <c r="CV40" s="11"/>
      <c r="CW40" s="15"/>
      <c r="CX40" s="11"/>
      <c r="CY40" s="15"/>
    </row>
    <row r="41" spans="2:103" s="34" customFormat="1" x14ac:dyDescent="0.25"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1"/>
      <c r="CS41" s="15"/>
      <c r="CT41" s="11"/>
      <c r="CU41" s="15"/>
      <c r="CV41" s="11"/>
      <c r="CW41" s="15"/>
      <c r="CX41" s="11"/>
      <c r="CY41" s="15"/>
    </row>
    <row r="42" spans="2:103" s="34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1"/>
      <c r="CS42" s="15"/>
      <c r="CT42" s="11"/>
      <c r="CU42" s="15"/>
      <c r="CV42" s="11"/>
      <c r="CW42" s="15"/>
      <c r="CX42" s="11"/>
      <c r="CY42" s="15"/>
    </row>
    <row r="43" spans="2:103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1"/>
      <c r="CS43" s="15"/>
      <c r="CT43" s="11"/>
      <c r="CU43" s="15"/>
      <c r="CV43" s="11"/>
      <c r="CW43" s="15"/>
      <c r="CX43" s="11"/>
      <c r="CY43" s="15"/>
    </row>
    <row r="44" spans="2:103" s="34" customFormat="1" x14ac:dyDescent="0.25">
      <c r="B44" s="3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1"/>
      <c r="CS44" s="15"/>
      <c r="CT44" s="11"/>
      <c r="CU44" s="15"/>
      <c r="CV44" s="11"/>
      <c r="CW44" s="15"/>
      <c r="CX44" s="11"/>
      <c r="CY44" s="15"/>
    </row>
    <row r="45" spans="2:103" s="34" customFormat="1" x14ac:dyDescent="0.25">
      <c r="B45" s="3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1"/>
      <c r="CS45" s="15"/>
      <c r="CT45" s="11"/>
      <c r="CU45" s="15"/>
      <c r="CV45" s="11"/>
      <c r="CW45" s="15"/>
      <c r="CX45" s="11"/>
      <c r="CY45" s="15"/>
    </row>
    <row r="46" spans="2:103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1"/>
      <c r="CS46" s="15"/>
      <c r="CT46" s="11"/>
      <c r="CU46" s="15"/>
      <c r="CV46" s="11"/>
      <c r="CW46" s="15"/>
      <c r="CX46" s="11"/>
      <c r="CY46" s="15"/>
    </row>
    <row r="47" spans="2:103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1"/>
      <c r="CS47" s="15"/>
      <c r="CT47" s="11"/>
      <c r="CU47" s="15"/>
      <c r="CV47" s="11"/>
      <c r="CW47" s="15"/>
      <c r="CX47" s="11"/>
      <c r="CY47" s="15"/>
    </row>
    <row r="48" spans="2:103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1"/>
      <c r="CS48" s="15"/>
      <c r="CT48" s="11"/>
      <c r="CU48" s="15"/>
      <c r="CV48" s="11"/>
      <c r="CW48" s="15"/>
      <c r="CX48" s="11"/>
      <c r="CY48" s="15"/>
    </row>
    <row r="49" spans="2:103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1"/>
      <c r="CS49" s="15"/>
      <c r="CT49" s="11"/>
      <c r="CU49" s="15"/>
      <c r="CV49" s="11"/>
      <c r="CW49" s="15"/>
      <c r="CX49" s="11"/>
      <c r="CY49" s="15"/>
    </row>
    <row r="50" spans="2:103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1"/>
      <c r="CS50" s="15"/>
      <c r="CT50" s="11"/>
      <c r="CU50" s="15"/>
      <c r="CV50" s="11"/>
      <c r="CW50" s="15"/>
      <c r="CX50" s="11"/>
      <c r="CY50" s="15"/>
    </row>
    <row r="51" spans="2:103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1"/>
      <c r="CS51" s="15"/>
      <c r="CT51" s="11"/>
      <c r="CU51" s="15"/>
      <c r="CV51" s="11"/>
      <c r="CW51" s="15"/>
      <c r="CX51" s="11"/>
      <c r="CY51" s="15"/>
    </row>
    <row r="52" spans="2:103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1"/>
      <c r="CS52" s="15"/>
      <c r="CT52" s="11"/>
      <c r="CU52" s="15"/>
      <c r="CV52" s="11"/>
      <c r="CW52" s="15"/>
      <c r="CX52" s="11"/>
      <c r="CY52" s="15"/>
    </row>
    <row r="53" spans="2:103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1"/>
      <c r="CS53" s="15"/>
      <c r="CT53" s="11"/>
      <c r="CU53" s="15"/>
      <c r="CV53" s="11"/>
      <c r="CW53" s="15"/>
      <c r="CX53" s="11"/>
      <c r="CY53" s="15"/>
    </row>
    <row r="54" spans="2:103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1"/>
      <c r="CS54" s="15"/>
      <c r="CT54" s="11"/>
      <c r="CU54" s="15"/>
      <c r="CV54" s="11"/>
      <c r="CW54" s="15"/>
      <c r="CX54" s="11"/>
      <c r="CY54" s="15"/>
    </row>
    <row r="55" spans="2:103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1"/>
      <c r="CS55" s="15"/>
      <c r="CT55" s="11"/>
      <c r="CU55" s="15"/>
      <c r="CV55" s="11"/>
      <c r="CW55" s="15"/>
      <c r="CX55" s="11"/>
      <c r="CY55" s="15"/>
    </row>
    <row r="56" spans="2:103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1"/>
      <c r="CS56" s="15"/>
      <c r="CT56" s="11"/>
      <c r="CU56" s="15"/>
      <c r="CV56" s="11"/>
      <c r="CW56" s="15"/>
      <c r="CX56" s="11"/>
      <c r="CY56" s="15"/>
    </row>
    <row r="57" spans="2:103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1"/>
      <c r="CS57" s="15"/>
      <c r="CT57" s="11"/>
      <c r="CU57" s="15"/>
      <c r="CV57" s="11"/>
      <c r="CW57" s="15"/>
      <c r="CX57" s="11"/>
      <c r="CY57" s="15"/>
    </row>
    <row r="58" spans="2:103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1"/>
      <c r="CS58" s="15"/>
      <c r="CT58" s="11"/>
      <c r="CU58" s="15"/>
      <c r="CV58" s="11"/>
      <c r="CW58" s="15"/>
      <c r="CX58" s="11"/>
      <c r="CY58" s="15"/>
    </row>
    <row r="59" spans="2:103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1"/>
      <c r="CS59" s="15"/>
      <c r="CT59" s="11"/>
      <c r="CU59" s="15"/>
      <c r="CV59" s="11"/>
      <c r="CW59" s="15"/>
      <c r="CX59" s="11"/>
      <c r="CY59" s="15"/>
    </row>
    <row r="60" spans="2:103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1"/>
      <c r="CS60" s="15"/>
      <c r="CT60" s="11"/>
      <c r="CU60" s="15"/>
      <c r="CV60" s="11"/>
      <c r="CW60" s="15"/>
      <c r="CX60" s="11"/>
      <c r="CY60" s="15"/>
    </row>
    <row r="61" spans="2:103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1"/>
      <c r="CS61" s="15"/>
      <c r="CT61" s="11"/>
      <c r="CU61" s="15"/>
      <c r="CV61" s="11"/>
      <c r="CW61" s="15"/>
      <c r="CX61" s="11"/>
      <c r="CY61" s="15"/>
    </row>
    <row r="62" spans="2:103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1"/>
      <c r="CS62" s="15"/>
      <c r="CT62" s="11"/>
      <c r="CU62" s="15"/>
      <c r="CV62" s="11"/>
      <c r="CW62" s="15"/>
      <c r="CX62" s="11"/>
      <c r="CY62" s="15"/>
    </row>
    <row r="63" spans="2:103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1"/>
      <c r="CS63" s="15"/>
      <c r="CT63" s="11"/>
      <c r="CU63" s="15"/>
      <c r="CV63" s="11"/>
      <c r="CW63" s="15"/>
      <c r="CX63" s="11"/>
      <c r="CY63" s="15"/>
    </row>
    <row r="64" spans="2:103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1"/>
      <c r="CS64" s="15"/>
      <c r="CT64" s="11"/>
      <c r="CU64" s="15"/>
      <c r="CV64" s="11"/>
      <c r="CW64" s="15"/>
      <c r="CX64" s="11"/>
      <c r="CY64" s="15"/>
    </row>
    <row r="65" spans="2:103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1"/>
      <c r="CS65" s="15"/>
      <c r="CT65" s="11"/>
      <c r="CU65" s="15"/>
      <c r="CV65" s="11"/>
      <c r="CW65" s="15"/>
      <c r="CX65" s="11"/>
      <c r="CY65" s="15"/>
    </row>
    <row r="66" spans="2:103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1"/>
      <c r="CS66" s="15"/>
      <c r="CT66" s="11"/>
      <c r="CU66" s="15"/>
      <c r="CV66" s="11"/>
      <c r="CW66" s="15"/>
      <c r="CX66" s="11"/>
      <c r="CY66" s="15"/>
    </row>
    <row r="67" spans="2:103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1"/>
      <c r="CS67" s="15"/>
      <c r="CT67" s="11"/>
      <c r="CU67" s="15"/>
      <c r="CV67" s="11"/>
      <c r="CW67" s="15"/>
      <c r="CX67" s="11"/>
      <c r="CY67" s="15"/>
    </row>
    <row r="68" spans="2:103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1"/>
      <c r="CS68" s="15"/>
      <c r="CT68" s="11"/>
      <c r="CU68" s="15"/>
      <c r="CV68" s="11"/>
      <c r="CW68" s="15"/>
      <c r="CX68" s="11"/>
      <c r="CY68" s="15"/>
    </row>
    <row r="69" spans="2:103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1"/>
      <c r="CS69" s="15"/>
      <c r="CT69" s="11"/>
      <c r="CU69" s="15"/>
      <c r="CV69" s="11"/>
      <c r="CW69" s="15"/>
      <c r="CX69" s="11"/>
      <c r="CY69" s="15"/>
    </row>
    <row r="70" spans="2:103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1"/>
      <c r="CS70" s="15"/>
      <c r="CT70" s="11"/>
      <c r="CU70" s="15"/>
      <c r="CV70" s="11"/>
      <c r="CW70" s="15"/>
      <c r="CX70" s="11"/>
      <c r="CY70" s="15"/>
    </row>
    <row r="71" spans="2:103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1"/>
      <c r="CS71" s="15"/>
      <c r="CT71" s="11"/>
      <c r="CU71" s="15"/>
      <c r="CV71" s="11"/>
      <c r="CW71" s="15"/>
      <c r="CX71" s="11"/>
      <c r="CY71" s="15"/>
    </row>
    <row r="72" spans="2:103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1"/>
      <c r="CS72" s="15"/>
      <c r="CT72" s="11"/>
      <c r="CU72" s="15"/>
      <c r="CV72" s="11"/>
      <c r="CW72" s="15"/>
      <c r="CX72" s="11"/>
      <c r="CY72" s="15"/>
    </row>
    <row r="73" spans="2:103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1"/>
      <c r="CS73" s="15"/>
      <c r="CT73" s="11"/>
      <c r="CU73" s="15"/>
      <c r="CV73" s="11"/>
      <c r="CW73" s="15"/>
      <c r="CX73" s="11"/>
      <c r="CY73" s="15"/>
    </row>
    <row r="74" spans="2:103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1"/>
      <c r="CS74" s="15"/>
      <c r="CT74" s="11"/>
      <c r="CU74" s="15"/>
      <c r="CV74" s="11"/>
      <c r="CW74" s="15"/>
      <c r="CX74" s="11"/>
      <c r="CY74" s="15"/>
    </row>
    <row r="75" spans="2:103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1"/>
      <c r="CS75" s="15"/>
      <c r="CT75" s="11"/>
      <c r="CU75" s="15"/>
      <c r="CV75" s="11"/>
      <c r="CW75" s="15"/>
      <c r="CX75" s="11"/>
      <c r="CY75" s="15"/>
    </row>
    <row r="76" spans="2:103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1"/>
      <c r="CS76" s="15"/>
      <c r="CT76" s="11"/>
      <c r="CU76" s="15"/>
      <c r="CV76" s="11"/>
      <c r="CW76" s="15"/>
      <c r="CX76" s="11"/>
      <c r="CY76" s="15"/>
    </row>
    <row r="77" spans="2:103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1"/>
      <c r="CS77" s="15"/>
      <c r="CT77" s="11"/>
      <c r="CU77" s="15"/>
      <c r="CV77" s="11"/>
      <c r="CW77" s="15"/>
      <c r="CX77" s="11"/>
      <c r="CY77" s="15"/>
    </row>
    <row r="78" spans="2:103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1"/>
      <c r="CS78" s="15"/>
      <c r="CT78" s="11"/>
      <c r="CU78" s="15"/>
      <c r="CV78" s="11"/>
      <c r="CW78" s="15"/>
      <c r="CX78" s="11"/>
      <c r="CY78" s="15"/>
    </row>
    <row r="79" spans="2:103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1"/>
      <c r="CS79" s="15"/>
      <c r="CT79" s="11"/>
      <c r="CU79" s="15"/>
      <c r="CV79" s="11"/>
      <c r="CW79" s="15"/>
      <c r="CX79" s="11"/>
      <c r="CY79" s="15"/>
    </row>
    <row r="80" spans="2:103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1"/>
      <c r="CS80" s="15"/>
      <c r="CT80" s="11"/>
      <c r="CU80" s="15"/>
      <c r="CV80" s="11"/>
      <c r="CW80" s="15"/>
      <c r="CX80" s="11"/>
      <c r="CY80" s="15"/>
    </row>
    <row r="81" spans="2:103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1"/>
      <c r="CS81" s="15"/>
      <c r="CT81" s="11"/>
      <c r="CU81" s="15"/>
      <c r="CV81" s="11"/>
      <c r="CW81" s="15"/>
      <c r="CX81" s="11"/>
      <c r="CY81" s="15"/>
    </row>
    <row r="82" spans="2:103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1"/>
      <c r="CS82" s="15"/>
      <c r="CT82" s="11"/>
      <c r="CU82" s="15"/>
      <c r="CV82" s="11"/>
      <c r="CW82" s="15"/>
      <c r="CX82" s="11"/>
      <c r="CY82" s="15"/>
    </row>
    <row r="83" spans="2:103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1"/>
      <c r="CS83" s="15"/>
      <c r="CT83" s="11"/>
      <c r="CU83" s="15"/>
      <c r="CV83" s="11"/>
      <c r="CW83" s="15"/>
      <c r="CX83" s="11"/>
      <c r="CY83" s="15"/>
    </row>
    <row r="84" spans="2:103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1"/>
      <c r="CS84" s="15"/>
      <c r="CT84" s="11"/>
      <c r="CU84" s="15"/>
      <c r="CV84" s="11"/>
      <c r="CW84" s="15"/>
      <c r="CX84" s="11"/>
      <c r="CY84" s="15"/>
    </row>
    <row r="85" spans="2:103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1"/>
      <c r="CS85" s="15"/>
      <c r="CT85" s="11"/>
      <c r="CU85" s="15"/>
      <c r="CV85" s="11"/>
      <c r="CW85" s="15"/>
      <c r="CX85" s="11"/>
      <c r="CY85" s="15"/>
    </row>
    <row r="86" spans="2:103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1"/>
      <c r="CS86" s="15"/>
      <c r="CT86" s="11"/>
      <c r="CU86" s="15"/>
      <c r="CV86" s="11"/>
      <c r="CW86" s="15"/>
      <c r="CX86" s="11"/>
      <c r="CY86" s="15"/>
    </row>
    <row r="87" spans="2:103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1"/>
      <c r="CS87" s="15"/>
      <c r="CT87" s="11"/>
      <c r="CU87" s="15"/>
      <c r="CV87" s="11"/>
      <c r="CW87" s="15"/>
      <c r="CX87" s="11"/>
      <c r="CY87" s="15"/>
    </row>
    <row r="88" spans="2:103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1"/>
      <c r="CS88" s="15"/>
      <c r="CT88" s="11"/>
      <c r="CU88" s="15"/>
      <c r="CV88" s="11"/>
      <c r="CW88" s="15"/>
      <c r="CX88" s="11"/>
      <c r="CY88" s="15"/>
    </row>
    <row r="89" spans="2:103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1"/>
      <c r="CS89" s="15"/>
      <c r="CT89" s="11"/>
      <c r="CU89" s="15"/>
      <c r="CV89" s="11"/>
      <c r="CW89" s="15"/>
      <c r="CX89" s="11"/>
      <c r="CY89" s="15"/>
    </row>
    <row r="90" spans="2:103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1"/>
      <c r="CS90" s="15"/>
      <c r="CT90" s="11"/>
      <c r="CU90" s="15"/>
      <c r="CV90" s="11"/>
      <c r="CW90" s="15"/>
      <c r="CX90" s="11"/>
      <c r="CY90" s="15"/>
    </row>
    <row r="91" spans="2:103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1"/>
      <c r="CS91" s="15"/>
      <c r="CT91" s="11"/>
      <c r="CU91" s="15"/>
      <c r="CV91" s="11"/>
      <c r="CW91" s="15"/>
      <c r="CX91" s="11"/>
      <c r="CY91" s="15"/>
    </row>
    <row r="92" spans="2:103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1"/>
      <c r="CS92" s="15"/>
      <c r="CT92" s="11"/>
      <c r="CU92" s="15"/>
      <c r="CV92" s="11"/>
      <c r="CW92" s="15"/>
      <c r="CX92" s="11"/>
      <c r="CY92" s="15"/>
    </row>
    <row r="93" spans="2:103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1"/>
      <c r="CS93" s="15"/>
      <c r="CT93" s="11"/>
      <c r="CU93" s="15"/>
      <c r="CV93" s="11"/>
      <c r="CW93" s="15"/>
      <c r="CX93" s="11"/>
      <c r="CY93" s="15"/>
    </row>
    <row r="94" spans="2:103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1"/>
      <c r="CS94" s="15"/>
      <c r="CT94" s="11"/>
      <c r="CU94" s="15"/>
      <c r="CV94" s="11"/>
      <c r="CW94" s="15"/>
      <c r="CX94" s="11"/>
      <c r="CY94" s="15"/>
    </row>
    <row r="95" spans="2:103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1"/>
      <c r="CS95" s="15"/>
      <c r="CT95" s="11"/>
      <c r="CU95" s="15"/>
      <c r="CV95" s="11"/>
      <c r="CW95" s="15"/>
      <c r="CX95" s="11"/>
      <c r="CY95" s="15"/>
    </row>
    <row r="96" spans="2:103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1"/>
      <c r="CS96" s="15"/>
      <c r="CT96" s="11"/>
      <c r="CU96" s="15"/>
      <c r="CV96" s="11"/>
      <c r="CW96" s="15"/>
      <c r="CX96" s="11"/>
      <c r="CY96" s="15"/>
    </row>
    <row r="97" spans="2:103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1"/>
      <c r="CS97" s="15"/>
      <c r="CT97" s="11"/>
      <c r="CU97" s="15"/>
      <c r="CV97" s="11"/>
      <c r="CW97" s="15"/>
      <c r="CX97" s="11"/>
      <c r="CY97" s="15"/>
    </row>
    <row r="98" spans="2:103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1"/>
      <c r="CS98" s="15"/>
      <c r="CT98" s="11"/>
      <c r="CU98" s="15"/>
      <c r="CV98" s="11"/>
      <c r="CW98" s="15"/>
      <c r="CX98" s="11"/>
      <c r="CY98" s="15"/>
    </row>
    <row r="99" spans="2:103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1"/>
      <c r="CS99" s="15"/>
      <c r="CT99" s="11"/>
      <c r="CU99" s="15"/>
      <c r="CV99" s="11"/>
      <c r="CW99" s="15"/>
      <c r="CX99" s="11"/>
      <c r="CY99" s="15"/>
    </row>
    <row r="100" spans="2:103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1"/>
      <c r="CS100" s="15"/>
      <c r="CT100" s="11"/>
      <c r="CU100" s="15"/>
      <c r="CV100" s="11"/>
      <c r="CW100" s="15"/>
      <c r="CX100" s="11"/>
      <c r="CY100" s="15"/>
    </row>
    <row r="101" spans="2:103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1"/>
      <c r="CS101" s="15"/>
      <c r="CT101" s="11"/>
      <c r="CU101" s="15"/>
      <c r="CV101" s="11"/>
      <c r="CW101" s="15"/>
      <c r="CX101" s="11"/>
      <c r="CY101" s="15"/>
    </row>
    <row r="102" spans="2:103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1"/>
      <c r="CS102" s="15"/>
      <c r="CT102" s="11"/>
      <c r="CU102" s="15"/>
      <c r="CV102" s="11"/>
      <c r="CW102" s="15"/>
      <c r="CX102" s="11"/>
      <c r="CY102" s="15"/>
    </row>
    <row r="103" spans="2:103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1"/>
      <c r="CS103" s="15"/>
      <c r="CT103" s="11"/>
      <c r="CU103" s="15"/>
      <c r="CV103" s="11"/>
      <c r="CW103" s="15"/>
      <c r="CX103" s="11"/>
      <c r="CY103" s="15"/>
    </row>
    <row r="104" spans="2:103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1"/>
      <c r="CS104" s="15"/>
      <c r="CT104" s="11"/>
      <c r="CU104" s="15"/>
      <c r="CV104" s="11"/>
      <c r="CW104" s="15"/>
      <c r="CX104" s="11"/>
      <c r="CY104" s="15"/>
    </row>
    <row r="105" spans="2:103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1"/>
      <c r="CS105" s="15"/>
      <c r="CT105" s="11"/>
      <c r="CU105" s="15"/>
      <c r="CV105" s="11"/>
      <c r="CW105" s="15"/>
      <c r="CX105" s="11"/>
      <c r="CY105" s="15"/>
    </row>
    <row r="106" spans="2:103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1"/>
      <c r="CS106" s="15"/>
      <c r="CT106" s="11"/>
      <c r="CU106" s="15"/>
      <c r="CV106" s="11"/>
      <c r="CW106" s="15"/>
      <c r="CX106" s="11"/>
      <c r="CY106" s="15"/>
    </row>
    <row r="107" spans="2:103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1"/>
      <c r="CS107" s="15"/>
      <c r="CT107" s="11"/>
      <c r="CU107" s="15"/>
      <c r="CV107" s="11"/>
      <c r="CW107" s="15"/>
      <c r="CX107" s="11"/>
      <c r="CY107" s="15"/>
    </row>
    <row r="108" spans="2:103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1"/>
      <c r="CS108" s="15"/>
      <c r="CT108" s="11"/>
      <c r="CU108" s="15"/>
      <c r="CV108" s="11"/>
      <c r="CW108" s="15"/>
      <c r="CX108" s="11"/>
      <c r="CY108" s="15"/>
    </row>
    <row r="109" spans="2:103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1"/>
      <c r="CS109" s="15"/>
      <c r="CT109" s="11"/>
      <c r="CU109" s="15"/>
      <c r="CV109" s="11"/>
      <c r="CW109" s="15"/>
      <c r="CX109" s="11"/>
      <c r="CY109" s="15"/>
    </row>
    <row r="110" spans="2:103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1"/>
      <c r="CS110" s="15"/>
      <c r="CT110" s="11"/>
      <c r="CU110" s="15"/>
      <c r="CV110" s="11"/>
      <c r="CW110" s="15"/>
      <c r="CX110" s="11"/>
      <c r="CY110" s="15"/>
    </row>
    <row r="111" spans="2:103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1"/>
      <c r="CS111" s="15"/>
      <c r="CT111" s="11"/>
      <c r="CU111" s="15"/>
      <c r="CV111" s="11"/>
      <c r="CW111" s="15"/>
      <c r="CX111" s="11"/>
      <c r="CY111" s="15"/>
    </row>
    <row r="112" spans="2:103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1"/>
      <c r="CS112" s="15"/>
      <c r="CT112" s="11"/>
      <c r="CU112" s="15"/>
      <c r="CV112" s="11"/>
      <c r="CW112" s="15"/>
      <c r="CX112" s="11"/>
      <c r="CY112" s="15"/>
    </row>
    <row r="113" spans="2:103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1"/>
      <c r="CS113" s="15"/>
      <c r="CT113" s="11"/>
      <c r="CU113" s="15"/>
      <c r="CV113" s="11"/>
      <c r="CW113" s="15"/>
      <c r="CX113" s="11"/>
      <c r="CY113" s="15"/>
    </row>
    <row r="114" spans="2:103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1"/>
      <c r="CS114" s="15"/>
      <c r="CT114" s="11"/>
      <c r="CU114" s="15"/>
      <c r="CV114" s="11"/>
      <c r="CW114" s="15"/>
      <c r="CX114" s="11"/>
      <c r="CY114" s="15"/>
    </row>
    <row r="115" spans="2:103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1"/>
      <c r="CS115" s="15"/>
      <c r="CT115" s="11"/>
      <c r="CU115" s="15"/>
      <c r="CV115" s="11"/>
      <c r="CW115" s="15"/>
      <c r="CX115" s="11"/>
      <c r="CY115" s="15"/>
    </row>
    <row r="116" spans="2:103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1"/>
      <c r="CS116" s="15"/>
      <c r="CT116" s="11"/>
      <c r="CU116" s="15"/>
      <c r="CV116" s="11"/>
      <c r="CW116" s="15"/>
      <c r="CX116" s="11"/>
      <c r="CY116" s="15"/>
    </row>
    <row r="117" spans="2:103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1"/>
      <c r="CS117" s="15"/>
      <c r="CT117" s="11"/>
      <c r="CU117" s="15"/>
      <c r="CV117" s="11"/>
      <c r="CW117" s="15"/>
      <c r="CX117" s="11"/>
      <c r="CY117" s="15"/>
    </row>
    <row r="118" spans="2:103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1"/>
      <c r="CS118" s="15"/>
      <c r="CT118" s="11"/>
      <c r="CU118" s="15"/>
      <c r="CV118" s="11"/>
      <c r="CW118" s="15"/>
      <c r="CX118" s="11"/>
      <c r="CY118" s="15"/>
    </row>
    <row r="119" spans="2:103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1"/>
      <c r="CS119" s="15"/>
      <c r="CT119" s="11"/>
      <c r="CU119" s="15"/>
      <c r="CV119" s="11"/>
      <c r="CW119" s="15"/>
      <c r="CX119" s="11"/>
      <c r="CY119" s="15"/>
    </row>
    <row r="120" spans="2:103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1"/>
      <c r="CS120" s="15"/>
      <c r="CT120" s="11"/>
      <c r="CU120" s="15"/>
      <c r="CV120" s="11"/>
      <c r="CW120" s="15"/>
      <c r="CX120" s="11"/>
      <c r="CY120" s="15"/>
    </row>
    <row r="121" spans="2:103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1"/>
      <c r="CS121" s="15"/>
      <c r="CT121" s="11"/>
      <c r="CU121" s="15"/>
      <c r="CV121" s="11"/>
      <c r="CW121" s="15"/>
      <c r="CX121" s="11"/>
      <c r="CY121" s="15"/>
    </row>
    <row r="122" spans="2:103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1"/>
      <c r="CS122" s="15"/>
      <c r="CT122" s="11"/>
      <c r="CU122" s="15"/>
      <c r="CV122" s="11"/>
      <c r="CW122" s="15"/>
      <c r="CX122" s="11"/>
      <c r="CY122" s="15"/>
    </row>
    <row r="123" spans="2:103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1"/>
      <c r="CS123" s="15"/>
      <c r="CT123" s="11"/>
      <c r="CU123" s="15"/>
      <c r="CV123" s="11"/>
      <c r="CW123" s="15"/>
      <c r="CX123" s="11"/>
      <c r="CY123" s="15"/>
    </row>
    <row r="124" spans="2:103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1"/>
      <c r="CS124" s="15"/>
      <c r="CT124" s="11"/>
      <c r="CU124" s="15"/>
      <c r="CV124" s="11"/>
      <c r="CW124" s="15"/>
      <c r="CX124" s="11"/>
      <c r="CY124" s="15"/>
    </row>
    <row r="125" spans="2:103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1"/>
      <c r="CS125" s="15"/>
      <c r="CT125" s="11"/>
      <c r="CU125" s="15"/>
      <c r="CV125" s="11"/>
      <c r="CW125" s="15"/>
      <c r="CX125" s="11"/>
      <c r="CY125" s="15"/>
    </row>
    <row r="126" spans="2:103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1"/>
      <c r="CS126" s="15"/>
      <c r="CT126" s="11"/>
      <c r="CU126" s="15"/>
      <c r="CV126" s="11"/>
      <c r="CW126" s="15"/>
      <c r="CX126" s="11"/>
      <c r="CY126" s="15"/>
    </row>
    <row r="127" spans="2:103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1"/>
      <c r="CS127" s="15"/>
      <c r="CT127" s="11"/>
      <c r="CU127" s="15"/>
      <c r="CV127" s="11"/>
      <c r="CW127" s="15"/>
      <c r="CX127" s="11"/>
      <c r="CY127" s="15"/>
    </row>
    <row r="128" spans="2:103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1"/>
      <c r="CS128" s="15"/>
      <c r="CT128" s="11"/>
      <c r="CU128" s="15"/>
      <c r="CV128" s="11"/>
      <c r="CW128" s="15"/>
      <c r="CX128" s="11"/>
      <c r="CY128" s="15"/>
    </row>
    <row r="129" spans="2:103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1"/>
      <c r="CS129" s="15"/>
      <c r="CT129" s="11"/>
      <c r="CU129" s="15"/>
      <c r="CV129" s="11"/>
      <c r="CW129" s="15"/>
      <c r="CX129" s="11"/>
      <c r="CY129" s="15"/>
    </row>
    <row r="130" spans="2:103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1"/>
      <c r="CS130" s="15"/>
      <c r="CT130" s="11"/>
      <c r="CU130" s="15"/>
      <c r="CV130" s="11"/>
      <c r="CW130" s="15"/>
      <c r="CX130" s="11"/>
      <c r="CY130" s="15"/>
    </row>
    <row r="131" spans="2:103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1"/>
      <c r="CS131" s="15"/>
      <c r="CT131" s="11"/>
      <c r="CU131" s="15"/>
      <c r="CV131" s="11"/>
      <c r="CW131" s="15"/>
      <c r="CX131" s="11"/>
      <c r="CY131" s="15"/>
    </row>
    <row r="132" spans="2:103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1"/>
      <c r="CS132" s="15"/>
      <c r="CT132" s="11"/>
      <c r="CU132" s="15"/>
      <c r="CV132" s="11"/>
      <c r="CW132" s="15"/>
      <c r="CX132" s="11"/>
      <c r="CY132" s="15"/>
    </row>
    <row r="133" spans="2:103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1"/>
      <c r="CS133" s="15"/>
      <c r="CT133" s="11"/>
      <c r="CU133" s="15"/>
      <c r="CV133" s="11"/>
      <c r="CW133" s="15"/>
      <c r="CX133" s="11"/>
      <c r="CY133" s="15"/>
    </row>
    <row r="134" spans="2:103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1"/>
      <c r="CS134" s="15"/>
      <c r="CT134" s="11"/>
      <c r="CU134" s="15"/>
      <c r="CV134" s="11"/>
      <c r="CW134" s="15"/>
      <c r="CX134" s="11"/>
      <c r="CY134" s="15"/>
    </row>
    <row r="135" spans="2:103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1"/>
      <c r="CS135" s="15"/>
      <c r="CT135" s="11"/>
      <c r="CU135" s="15"/>
      <c r="CV135" s="11"/>
      <c r="CW135" s="15"/>
      <c r="CX135" s="11"/>
      <c r="CY135" s="15"/>
    </row>
    <row r="136" spans="2:103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1"/>
      <c r="CS136" s="15"/>
      <c r="CT136" s="11"/>
      <c r="CU136" s="15"/>
      <c r="CV136" s="11"/>
      <c r="CW136" s="15"/>
      <c r="CX136" s="11"/>
      <c r="CY136" s="15"/>
    </row>
    <row r="137" spans="2:103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1"/>
      <c r="CS137" s="15"/>
      <c r="CT137" s="11"/>
      <c r="CU137" s="15"/>
      <c r="CV137" s="11"/>
      <c r="CW137" s="15"/>
      <c r="CX137" s="11"/>
      <c r="CY137" s="15"/>
    </row>
    <row r="138" spans="2:103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1"/>
      <c r="CS138" s="15"/>
      <c r="CT138" s="11"/>
      <c r="CU138" s="15"/>
      <c r="CV138" s="11"/>
      <c r="CW138" s="15"/>
      <c r="CX138" s="11"/>
      <c r="CY138" s="15"/>
    </row>
    <row r="139" spans="2:103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1"/>
      <c r="CS139" s="15"/>
      <c r="CT139" s="11"/>
      <c r="CU139" s="15"/>
      <c r="CV139" s="11"/>
      <c r="CW139" s="15"/>
      <c r="CX139" s="11"/>
      <c r="CY139" s="15"/>
    </row>
    <row r="140" spans="2:103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1"/>
      <c r="CS140" s="15"/>
      <c r="CT140" s="11"/>
      <c r="CU140" s="15"/>
      <c r="CV140" s="11"/>
      <c r="CW140" s="15"/>
      <c r="CX140" s="11"/>
      <c r="CY140" s="15"/>
    </row>
    <row r="141" spans="2:103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1"/>
      <c r="CS141" s="15"/>
      <c r="CT141" s="11"/>
      <c r="CU141" s="15"/>
      <c r="CV141" s="11"/>
      <c r="CW141" s="15"/>
      <c r="CX141" s="11"/>
      <c r="CY141" s="15"/>
    </row>
    <row r="142" spans="2:103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1"/>
      <c r="CS142" s="15"/>
      <c r="CT142" s="11"/>
      <c r="CU142" s="15"/>
      <c r="CV142" s="11"/>
      <c r="CW142" s="15"/>
      <c r="CX142" s="11"/>
      <c r="CY142" s="15"/>
    </row>
    <row r="143" spans="2:103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1"/>
      <c r="CS143" s="15"/>
      <c r="CT143" s="11"/>
      <c r="CU143" s="15"/>
      <c r="CV143" s="11"/>
      <c r="CW143" s="15"/>
      <c r="CX143" s="11"/>
      <c r="CY143" s="15"/>
    </row>
    <row r="144" spans="2:103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1"/>
      <c r="CS144" s="15"/>
      <c r="CT144" s="11"/>
      <c r="CU144" s="15"/>
      <c r="CV144" s="11"/>
      <c r="CW144" s="15"/>
      <c r="CX144" s="11"/>
      <c r="CY144" s="15"/>
    </row>
    <row r="145" spans="2:103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1"/>
      <c r="CS145" s="15"/>
      <c r="CT145" s="11"/>
      <c r="CU145" s="15"/>
      <c r="CV145" s="11"/>
      <c r="CW145" s="15"/>
      <c r="CX145" s="11"/>
      <c r="CY145" s="15"/>
    </row>
    <row r="146" spans="2:103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1"/>
      <c r="CS146" s="15"/>
      <c r="CT146" s="11"/>
      <c r="CU146" s="15"/>
      <c r="CV146" s="11"/>
      <c r="CW146" s="15"/>
      <c r="CX146" s="11"/>
      <c r="CY146" s="15"/>
    </row>
    <row r="147" spans="2:103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1"/>
      <c r="CS147" s="15"/>
      <c r="CT147" s="11"/>
      <c r="CU147" s="15"/>
      <c r="CV147" s="11"/>
      <c r="CW147" s="15"/>
      <c r="CX147" s="11"/>
      <c r="CY147" s="15"/>
    </row>
    <row r="148" spans="2:103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1"/>
      <c r="CS148" s="15"/>
      <c r="CT148" s="11"/>
      <c r="CU148" s="15"/>
      <c r="CV148" s="11"/>
      <c r="CW148" s="15"/>
      <c r="CX148" s="11"/>
      <c r="CY148" s="15"/>
    </row>
    <row r="149" spans="2:103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1"/>
      <c r="CS149" s="15"/>
      <c r="CT149" s="11"/>
      <c r="CU149" s="15"/>
      <c r="CV149" s="11"/>
      <c r="CW149" s="15"/>
      <c r="CX149" s="11"/>
      <c r="CY149" s="15"/>
    </row>
    <row r="150" spans="2:103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1"/>
      <c r="CS150" s="15"/>
      <c r="CT150" s="11"/>
      <c r="CU150" s="15"/>
      <c r="CV150" s="11"/>
      <c r="CW150" s="15"/>
      <c r="CX150" s="11"/>
      <c r="CY150" s="15"/>
    </row>
    <row r="151" spans="2:103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1"/>
      <c r="CS151" s="15"/>
      <c r="CT151" s="11"/>
      <c r="CU151" s="15"/>
      <c r="CV151" s="11"/>
      <c r="CW151" s="15"/>
      <c r="CX151" s="11"/>
      <c r="CY151" s="15"/>
    </row>
    <row r="152" spans="2:103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1"/>
      <c r="CS152" s="15"/>
      <c r="CT152" s="11"/>
      <c r="CU152" s="15"/>
      <c r="CV152" s="11"/>
      <c r="CW152" s="15"/>
      <c r="CX152" s="11"/>
      <c r="CY152" s="15"/>
    </row>
    <row r="153" spans="2:103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1"/>
      <c r="CS153" s="15"/>
      <c r="CT153" s="11"/>
      <c r="CU153" s="15"/>
      <c r="CV153" s="11"/>
      <c r="CW153" s="15"/>
      <c r="CX153" s="11"/>
      <c r="CY153" s="15"/>
    </row>
    <row r="154" spans="2:103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1"/>
      <c r="CS154" s="15"/>
      <c r="CT154" s="11"/>
      <c r="CU154" s="15"/>
      <c r="CV154" s="11"/>
      <c r="CW154" s="15"/>
      <c r="CX154" s="11"/>
      <c r="CY154" s="15"/>
    </row>
    <row r="155" spans="2:103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1"/>
      <c r="CS155" s="15"/>
      <c r="CT155" s="11"/>
      <c r="CU155" s="15"/>
      <c r="CV155" s="11"/>
      <c r="CW155" s="15"/>
      <c r="CX155" s="11"/>
      <c r="CY155" s="15"/>
    </row>
    <row r="156" spans="2:103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1"/>
      <c r="CS156" s="15"/>
      <c r="CT156" s="11"/>
      <c r="CU156" s="15"/>
      <c r="CV156" s="11"/>
      <c r="CW156" s="15"/>
      <c r="CX156" s="11"/>
      <c r="CY156" s="15"/>
    </row>
    <row r="157" spans="2:103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1"/>
      <c r="CS157" s="15"/>
      <c r="CT157" s="11"/>
      <c r="CU157" s="15"/>
      <c r="CV157" s="11"/>
      <c r="CW157" s="15"/>
      <c r="CX157" s="11"/>
      <c r="CY157" s="15"/>
    </row>
    <row r="158" spans="2:103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1"/>
      <c r="CS158" s="15"/>
      <c r="CT158" s="11"/>
      <c r="CU158" s="15"/>
      <c r="CV158" s="11"/>
      <c r="CW158" s="15"/>
      <c r="CX158" s="11"/>
      <c r="CY158" s="15"/>
    </row>
    <row r="159" spans="2:103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1"/>
      <c r="CS159" s="15"/>
      <c r="CT159" s="11"/>
      <c r="CU159" s="15"/>
      <c r="CV159" s="11"/>
      <c r="CW159" s="15"/>
      <c r="CX159" s="11"/>
      <c r="CY159" s="15"/>
    </row>
    <row r="160" spans="2:103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1"/>
      <c r="CS160" s="15"/>
      <c r="CT160" s="11"/>
      <c r="CU160" s="15"/>
      <c r="CV160" s="11"/>
      <c r="CW160" s="15"/>
      <c r="CX160" s="11"/>
      <c r="CY160" s="15"/>
    </row>
    <row r="161" spans="2:103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1"/>
      <c r="CS161" s="15"/>
      <c r="CT161" s="11"/>
      <c r="CU161" s="15"/>
      <c r="CV161" s="11"/>
      <c r="CW161" s="15"/>
      <c r="CX161" s="11"/>
      <c r="CY161" s="15"/>
    </row>
    <row r="162" spans="2:103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1"/>
      <c r="CS162" s="15"/>
      <c r="CT162" s="11"/>
      <c r="CU162" s="15"/>
      <c r="CV162" s="11"/>
      <c r="CW162" s="15"/>
      <c r="CX162" s="11"/>
      <c r="CY162" s="15"/>
    </row>
    <row r="163" spans="2:103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1"/>
      <c r="CS163" s="15"/>
      <c r="CT163" s="11"/>
      <c r="CU163" s="15"/>
      <c r="CV163" s="11"/>
      <c r="CW163" s="15"/>
      <c r="CX163" s="11"/>
      <c r="CY163" s="15"/>
    </row>
    <row r="164" spans="2:103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1"/>
      <c r="CS164" s="15"/>
      <c r="CT164" s="11"/>
      <c r="CU164" s="15"/>
      <c r="CV164" s="11"/>
      <c r="CW164" s="15"/>
      <c r="CX164" s="11"/>
      <c r="CY164" s="15"/>
    </row>
    <row r="165" spans="2:103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1"/>
      <c r="CS165" s="15"/>
      <c r="CT165" s="11"/>
      <c r="CU165" s="15"/>
      <c r="CV165" s="11"/>
      <c r="CW165" s="15"/>
      <c r="CX165" s="11"/>
      <c r="CY165" s="15"/>
    </row>
    <row r="166" spans="2:103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1"/>
      <c r="CS166" s="15"/>
      <c r="CT166" s="11"/>
      <c r="CU166" s="15"/>
      <c r="CV166" s="11"/>
      <c r="CW166" s="15"/>
      <c r="CX166" s="11"/>
      <c r="CY166" s="15"/>
    </row>
    <row r="167" spans="2:103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1"/>
      <c r="CS167" s="15"/>
      <c r="CT167" s="11"/>
      <c r="CU167" s="15"/>
      <c r="CV167" s="11"/>
      <c r="CW167" s="15"/>
      <c r="CX167" s="11"/>
      <c r="CY167" s="15"/>
    </row>
    <row r="168" spans="2:103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1"/>
      <c r="CS168" s="15"/>
      <c r="CT168" s="11"/>
      <c r="CU168" s="15"/>
      <c r="CV168" s="11"/>
      <c r="CW168" s="15"/>
      <c r="CX168" s="11"/>
      <c r="CY168" s="15"/>
    </row>
    <row r="169" spans="2:103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1"/>
      <c r="CS169" s="15"/>
      <c r="CT169" s="11"/>
      <c r="CU169" s="15"/>
      <c r="CV169" s="11"/>
      <c r="CW169" s="15"/>
      <c r="CX169" s="11"/>
      <c r="CY169" s="15"/>
    </row>
    <row r="170" spans="2:103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1"/>
      <c r="CS170" s="15"/>
      <c r="CT170" s="11"/>
      <c r="CU170" s="15"/>
      <c r="CV170" s="11"/>
      <c r="CW170" s="15"/>
      <c r="CX170" s="11"/>
      <c r="CY170" s="15"/>
    </row>
    <row r="171" spans="2:103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1"/>
      <c r="CS171" s="15"/>
      <c r="CT171" s="11"/>
      <c r="CU171" s="15"/>
      <c r="CV171" s="11"/>
      <c r="CW171" s="15"/>
      <c r="CX171" s="11"/>
      <c r="CY171" s="15"/>
    </row>
    <row r="172" spans="2:103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1"/>
      <c r="CS172" s="15"/>
      <c r="CT172" s="11"/>
      <c r="CU172" s="15"/>
      <c r="CV172" s="11"/>
      <c r="CW172" s="15"/>
      <c r="CX172" s="11"/>
      <c r="CY172" s="15"/>
    </row>
    <row r="173" spans="2:103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1"/>
      <c r="CS173" s="15"/>
      <c r="CT173" s="11"/>
      <c r="CU173" s="15"/>
      <c r="CV173" s="11"/>
      <c r="CW173" s="15"/>
      <c r="CX173" s="11"/>
      <c r="CY173" s="15"/>
    </row>
    <row r="174" spans="2:103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1"/>
      <c r="CS174" s="15"/>
      <c r="CT174" s="11"/>
      <c r="CU174" s="15"/>
      <c r="CV174" s="11"/>
      <c r="CW174" s="15"/>
      <c r="CX174" s="11"/>
      <c r="CY174" s="15"/>
    </row>
    <row r="175" spans="2:103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1"/>
      <c r="CS175" s="15"/>
      <c r="CT175" s="11"/>
      <c r="CU175" s="15"/>
      <c r="CV175" s="11"/>
      <c r="CW175" s="15"/>
      <c r="CX175" s="11"/>
      <c r="CY175" s="15"/>
    </row>
    <row r="176" spans="2:103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1"/>
      <c r="CS176" s="15"/>
      <c r="CT176" s="11"/>
      <c r="CU176" s="15"/>
      <c r="CV176" s="11"/>
      <c r="CW176" s="15"/>
      <c r="CX176" s="11"/>
      <c r="CY176" s="15"/>
    </row>
    <row r="177" spans="2:103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1"/>
      <c r="CS177" s="15"/>
      <c r="CT177" s="11"/>
      <c r="CU177" s="15"/>
      <c r="CV177" s="11"/>
      <c r="CW177" s="15"/>
      <c r="CX177" s="11"/>
      <c r="CY177" s="15"/>
    </row>
    <row r="178" spans="2:103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1"/>
      <c r="CS178" s="15"/>
      <c r="CT178" s="11"/>
      <c r="CU178" s="15"/>
      <c r="CV178" s="11"/>
      <c r="CW178" s="15"/>
      <c r="CX178" s="11"/>
      <c r="CY178" s="15"/>
    </row>
    <row r="179" spans="2:103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1"/>
      <c r="CS179" s="15"/>
      <c r="CT179" s="11"/>
      <c r="CU179" s="15"/>
      <c r="CV179" s="11"/>
      <c r="CW179" s="15"/>
      <c r="CX179" s="11"/>
      <c r="CY179" s="15"/>
    </row>
    <row r="180" spans="2:103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1"/>
      <c r="CS180" s="15"/>
      <c r="CT180" s="11"/>
      <c r="CU180" s="15"/>
      <c r="CV180" s="11"/>
      <c r="CW180" s="15"/>
      <c r="CX180" s="11"/>
      <c r="CY180" s="15"/>
    </row>
    <row r="181" spans="2:103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1"/>
      <c r="CS181" s="15"/>
      <c r="CT181" s="11"/>
      <c r="CU181" s="15"/>
      <c r="CV181" s="11"/>
      <c r="CW181" s="15"/>
      <c r="CX181" s="11"/>
      <c r="CY181" s="15"/>
    </row>
    <row r="182" spans="2:103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1"/>
      <c r="CS182" s="15"/>
      <c r="CT182" s="11"/>
      <c r="CU182" s="15"/>
      <c r="CV182" s="11"/>
      <c r="CW182" s="15"/>
      <c r="CX182" s="11"/>
      <c r="CY182" s="15"/>
    </row>
    <row r="183" spans="2:103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1"/>
      <c r="CS183" s="15"/>
      <c r="CT183" s="11"/>
      <c r="CU183" s="15"/>
      <c r="CV183" s="11"/>
      <c r="CW183" s="15"/>
      <c r="CX183" s="11"/>
      <c r="CY183" s="15"/>
    </row>
    <row r="184" spans="2:103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1"/>
      <c r="CS184" s="15"/>
      <c r="CT184" s="11"/>
      <c r="CU184" s="15"/>
      <c r="CV184" s="11"/>
      <c r="CW184" s="15"/>
      <c r="CX184" s="11"/>
      <c r="CY184" s="15"/>
    </row>
    <row r="185" spans="2:103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1"/>
      <c r="CS185" s="15"/>
      <c r="CT185" s="11"/>
      <c r="CU185" s="15"/>
      <c r="CV185" s="11"/>
      <c r="CW185" s="15"/>
      <c r="CX185" s="11"/>
      <c r="CY185" s="15"/>
    </row>
    <row r="186" spans="2:103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1"/>
      <c r="CS186" s="15"/>
      <c r="CT186" s="11"/>
      <c r="CU186" s="15"/>
      <c r="CV186" s="11"/>
      <c r="CW186" s="15"/>
      <c r="CX186" s="11"/>
      <c r="CY186" s="15"/>
    </row>
    <row r="187" spans="2:103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1"/>
      <c r="CS187" s="15"/>
      <c r="CT187" s="11"/>
      <c r="CU187" s="15"/>
      <c r="CV187" s="11"/>
      <c r="CW187" s="15"/>
      <c r="CX187" s="11"/>
      <c r="CY187" s="15"/>
    </row>
    <row r="188" spans="2:103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1"/>
      <c r="CS188" s="15"/>
      <c r="CT188" s="11"/>
      <c r="CU188" s="15"/>
      <c r="CV188" s="11"/>
      <c r="CW188" s="15"/>
      <c r="CX188" s="11"/>
      <c r="CY188" s="15"/>
    </row>
    <row r="189" spans="2:103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1"/>
      <c r="CS189" s="15"/>
      <c r="CT189" s="11"/>
      <c r="CU189" s="15"/>
      <c r="CV189" s="11"/>
      <c r="CW189" s="15"/>
      <c r="CX189" s="11"/>
      <c r="CY189" s="15"/>
    </row>
    <row r="190" spans="2:103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1"/>
      <c r="CS190" s="15"/>
      <c r="CT190" s="11"/>
      <c r="CU190" s="15"/>
      <c r="CV190" s="11"/>
      <c r="CW190" s="15"/>
      <c r="CX190" s="11"/>
      <c r="CY190" s="15"/>
    </row>
    <row r="191" spans="2:103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1"/>
      <c r="CS191" s="15"/>
      <c r="CT191" s="11"/>
      <c r="CU191" s="15"/>
      <c r="CV191" s="11"/>
      <c r="CW191" s="15"/>
      <c r="CX191" s="11"/>
      <c r="CY191" s="15"/>
    </row>
    <row r="192" spans="2:103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1"/>
      <c r="CS192" s="15"/>
      <c r="CT192" s="11"/>
      <c r="CU192" s="15"/>
      <c r="CV192" s="11"/>
      <c r="CW192" s="15"/>
      <c r="CX192" s="11"/>
      <c r="CY192" s="15"/>
    </row>
    <row r="193" spans="2:103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1"/>
      <c r="CS193" s="15"/>
      <c r="CT193" s="11"/>
      <c r="CU193" s="15"/>
      <c r="CV193" s="11"/>
      <c r="CW193" s="15"/>
      <c r="CX193" s="11"/>
      <c r="CY193" s="15"/>
    </row>
    <row r="194" spans="2:103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1"/>
      <c r="CS194" s="15"/>
      <c r="CT194" s="11"/>
      <c r="CU194" s="15"/>
      <c r="CV194" s="11"/>
      <c r="CW194" s="15"/>
      <c r="CX194" s="11"/>
      <c r="CY194" s="15"/>
    </row>
    <row r="195" spans="2:103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1"/>
      <c r="CS195" s="15"/>
      <c r="CT195" s="11"/>
      <c r="CU195" s="15"/>
      <c r="CV195" s="11"/>
      <c r="CW195" s="15"/>
      <c r="CX195" s="11"/>
      <c r="CY195" s="15"/>
    </row>
    <row r="196" spans="2:103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1"/>
      <c r="CS196" s="15"/>
      <c r="CT196" s="11"/>
      <c r="CU196" s="15"/>
      <c r="CV196" s="11"/>
      <c r="CW196" s="15"/>
      <c r="CX196" s="11"/>
      <c r="CY196" s="15"/>
    </row>
    <row r="197" spans="2:103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1"/>
      <c r="CS197" s="15"/>
      <c r="CT197" s="11"/>
      <c r="CU197" s="15"/>
      <c r="CV197" s="11"/>
      <c r="CW197" s="15"/>
      <c r="CX197" s="11"/>
      <c r="CY197" s="15"/>
    </row>
    <row r="198" spans="2:103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1"/>
      <c r="CS198" s="15"/>
      <c r="CT198" s="11"/>
      <c r="CU198" s="15"/>
      <c r="CV198" s="11"/>
      <c r="CW198" s="15"/>
      <c r="CX198" s="11"/>
      <c r="CY198" s="15"/>
    </row>
    <row r="199" spans="2:103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1"/>
      <c r="CS199" s="15"/>
      <c r="CT199" s="11"/>
      <c r="CU199" s="15"/>
      <c r="CV199" s="11"/>
      <c r="CW199" s="15"/>
      <c r="CX199" s="11"/>
      <c r="CY199" s="15"/>
    </row>
    <row r="200" spans="2:103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1"/>
      <c r="CS200" s="15"/>
      <c r="CT200" s="11"/>
      <c r="CU200" s="15"/>
      <c r="CV200" s="11"/>
      <c r="CW200" s="15"/>
      <c r="CX200" s="11"/>
      <c r="CY200" s="15"/>
    </row>
    <row r="201" spans="2:103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1"/>
      <c r="CS201" s="15"/>
      <c r="CT201" s="11"/>
      <c r="CU201" s="15"/>
      <c r="CV201" s="11"/>
      <c r="CW201" s="15"/>
      <c r="CX201" s="11"/>
      <c r="CY201" s="15"/>
    </row>
    <row r="202" spans="2:103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1"/>
      <c r="CS202" s="15"/>
      <c r="CT202" s="11"/>
      <c r="CU202" s="15"/>
      <c r="CV202" s="11"/>
      <c r="CW202" s="15"/>
      <c r="CX202" s="11"/>
      <c r="CY202" s="15"/>
    </row>
    <row r="203" spans="2:103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1"/>
      <c r="CS203" s="15"/>
      <c r="CT203" s="11"/>
      <c r="CU203" s="15"/>
      <c r="CV203" s="11"/>
      <c r="CW203" s="15"/>
      <c r="CX203" s="11"/>
      <c r="CY203" s="15"/>
    </row>
    <row r="204" spans="2:103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1"/>
      <c r="CS204" s="15"/>
      <c r="CT204" s="11"/>
      <c r="CU204" s="15"/>
      <c r="CV204" s="11"/>
      <c r="CW204" s="15"/>
      <c r="CX204" s="11"/>
      <c r="CY204" s="15"/>
    </row>
    <row r="205" spans="2:103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1"/>
      <c r="CS205" s="15"/>
      <c r="CT205" s="11"/>
      <c r="CU205" s="15"/>
      <c r="CV205" s="11"/>
      <c r="CW205" s="15"/>
      <c r="CX205" s="11"/>
      <c r="CY205" s="15"/>
    </row>
    <row r="206" spans="2:103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1"/>
      <c r="CS206" s="15"/>
      <c r="CT206" s="11"/>
      <c r="CU206" s="15"/>
      <c r="CV206" s="11"/>
      <c r="CW206" s="15"/>
      <c r="CX206" s="11"/>
      <c r="CY206" s="15"/>
    </row>
    <row r="207" spans="2:103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1"/>
      <c r="CS207" s="15"/>
      <c r="CT207" s="11"/>
      <c r="CU207" s="15"/>
      <c r="CV207" s="11"/>
      <c r="CW207" s="15"/>
      <c r="CX207" s="11"/>
      <c r="CY207" s="15"/>
    </row>
    <row r="208" spans="2:103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1"/>
      <c r="CS208" s="15"/>
      <c r="CT208" s="11"/>
      <c r="CU208" s="15"/>
      <c r="CV208" s="11"/>
      <c r="CW208" s="15"/>
      <c r="CX208" s="11"/>
      <c r="CY208" s="15"/>
    </row>
    <row r="209" spans="2:103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1"/>
      <c r="CS209" s="15"/>
      <c r="CT209" s="11"/>
      <c r="CU209" s="15"/>
      <c r="CV209" s="11"/>
      <c r="CW209" s="15"/>
      <c r="CX209" s="11"/>
      <c r="CY209" s="15"/>
    </row>
    <row r="210" spans="2:103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1"/>
      <c r="CS210" s="15"/>
      <c r="CT210" s="11"/>
      <c r="CU210" s="15"/>
      <c r="CV210" s="11"/>
      <c r="CW210" s="15"/>
      <c r="CX210" s="11"/>
      <c r="CY210" s="15"/>
    </row>
    <row r="211" spans="2:103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1"/>
      <c r="CS211" s="15"/>
      <c r="CT211" s="11"/>
      <c r="CU211" s="15"/>
      <c r="CV211" s="11"/>
      <c r="CW211" s="15"/>
      <c r="CX211" s="11"/>
      <c r="CY211" s="15"/>
    </row>
    <row r="212" spans="2:103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1"/>
      <c r="CS212" s="15"/>
      <c r="CT212" s="11"/>
      <c r="CU212" s="15"/>
      <c r="CV212" s="11"/>
      <c r="CW212" s="15"/>
      <c r="CX212" s="11"/>
      <c r="CY212" s="15"/>
    </row>
    <row r="213" spans="2:103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1"/>
      <c r="CS213" s="15"/>
      <c r="CT213" s="11"/>
      <c r="CU213" s="15"/>
      <c r="CV213" s="11"/>
      <c r="CW213" s="15"/>
      <c r="CX213" s="11"/>
      <c r="CY213" s="15"/>
    </row>
    <row r="214" spans="2:103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1"/>
      <c r="CS214" s="15"/>
      <c r="CT214" s="11"/>
      <c r="CU214" s="15"/>
      <c r="CV214" s="11"/>
      <c r="CW214" s="15"/>
      <c r="CX214" s="11"/>
      <c r="CY214" s="15"/>
    </row>
    <row r="215" spans="2:103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1"/>
      <c r="CS215" s="15"/>
      <c r="CT215" s="11"/>
      <c r="CU215" s="15"/>
      <c r="CV215" s="11"/>
      <c r="CW215" s="15"/>
      <c r="CX215" s="11"/>
      <c r="CY215" s="15"/>
    </row>
    <row r="216" spans="2:103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1"/>
      <c r="CS216" s="15"/>
      <c r="CT216" s="11"/>
      <c r="CU216" s="15"/>
      <c r="CV216" s="11"/>
      <c r="CW216" s="15"/>
      <c r="CX216" s="11"/>
      <c r="CY216" s="15"/>
    </row>
    <row r="217" spans="2:103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1"/>
      <c r="CS217" s="15"/>
      <c r="CT217" s="11"/>
      <c r="CU217" s="15"/>
      <c r="CV217" s="11"/>
      <c r="CW217" s="15"/>
      <c r="CX217" s="11"/>
      <c r="CY217" s="15"/>
    </row>
    <row r="218" spans="2:103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1"/>
      <c r="CS218" s="15"/>
      <c r="CT218" s="11"/>
      <c r="CU218" s="15"/>
      <c r="CV218" s="11"/>
      <c r="CW218" s="15"/>
      <c r="CX218" s="11"/>
      <c r="CY218" s="15"/>
    </row>
    <row r="219" spans="2:103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1"/>
      <c r="CS219" s="15"/>
      <c r="CT219" s="11"/>
      <c r="CU219" s="15"/>
      <c r="CV219" s="11"/>
      <c r="CW219" s="15"/>
      <c r="CX219" s="11"/>
      <c r="CY219" s="15"/>
    </row>
    <row r="220" spans="2:103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1"/>
      <c r="CS220" s="15"/>
      <c r="CT220" s="11"/>
      <c r="CU220" s="15"/>
      <c r="CV220" s="11"/>
      <c r="CW220" s="15"/>
      <c r="CX220" s="11"/>
      <c r="CY220" s="15"/>
    </row>
    <row r="221" spans="2:103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1"/>
      <c r="CS221" s="15"/>
      <c r="CT221" s="11"/>
      <c r="CU221" s="15"/>
      <c r="CV221" s="11"/>
      <c r="CW221" s="15"/>
      <c r="CX221" s="11"/>
      <c r="CY221" s="15"/>
    </row>
    <row r="222" spans="2:103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1"/>
      <c r="CS222" s="15"/>
      <c r="CT222" s="11"/>
      <c r="CU222" s="15"/>
      <c r="CV222" s="11"/>
      <c r="CW222" s="15"/>
      <c r="CX222" s="11"/>
      <c r="CY222" s="15"/>
    </row>
    <row r="223" spans="2:103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1"/>
      <c r="CS223" s="15"/>
      <c r="CT223" s="11"/>
      <c r="CU223" s="15"/>
      <c r="CV223" s="11"/>
      <c r="CW223" s="15"/>
      <c r="CX223" s="11"/>
      <c r="CY223" s="15"/>
    </row>
    <row r="224" spans="2:103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1"/>
      <c r="CS224" s="15"/>
      <c r="CT224" s="11"/>
      <c r="CU224" s="15"/>
      <c r="CV224" s="11"/>
      <c r="CW224" s="15"/>
      <c r="CX224" s="11"/>
      <c r="CY224" s="15"/>
    </row>
    <row r="225" spans="2:103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1"/>
      <c r="CS225" s="15"/>
      <c r="CT225" s="11"/>
      <c r="CU225" s="15"/>
      <c r="CV225" s="11"/>
      <c r="CW225" s="15"/>
      <c r="CX225" s="11"/>
      <c r="CY225" s="15"/>
    </row>
    <row r="226" spans="2:103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1"/>
      <c r="CS226" s="15"/>
      <c r="CT226" s="11"/>
      <c r="CU226" s="15"/>
      <c r="CV226" s="11"/>
      <c r="CW226" s="15"/>
      <c r="CX226" s="11"/>
      <c r="CY226" s="15"/>
    </row>
    <row r="227" spans="2:103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1"/>
      <c r="CS227" s="15"/>
      <c r="CT227" s="11"/>
      <c r="CU227" s="15"/>
      <c r="CV227" s="11"/>
      <c r="CW227" s="15"/>
      <c r="CX227" s="11"/>
      <c r="CY227" s="15"/>
    </row>
    <row r="228" spans="2:103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1"/>
      <c r="CS228" s="15"/>
      <c r="CT228" s="11"/>
      <c r="CU228" s="15"/>
      <c r="CV228" s="11"/>
      <c r="CW228" s="15"/>
      <c r="CX228" s="11"/>
      <c r="CY228" s="15"/>
    </row>
    <row r="229" spans="2:103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1"/>
      <c r="CS229" s="15"/>
      <c r="CT229" s="11"/>
      <c r="CU229" s="15"/>
      <c r="CV229" s="11"/>
      <c r="CW229" s="15"/>
      <c r="CX229" s="11"/>
      <c r="CY229" s="15"/>
    </row>
    <row r="230" spans="2:103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1"/>
      <c r="CS230" s="15"/>
      <c r="CT230" s="11"/>
      <c r="CU230" s="15"/>
      <c r="CV230" s="11"/>
      <c r="CW230" s="15"/>
      <c r="CX230" s="11"/>
      <c r="CY230" s="15"/>
    </row>
    <row r="231" spans="2:103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1"/>
      <c r="CS231" s="15"/>
      <c r="CT231" s="11"/>
      <c r="CU231" s="15"/>
      <c r="CV231" s="11"/>
      <c r="CW231" s="15"/>
      <c r="CX231" s="11"/>
      <c r="CY231" s="15"/>
    </row>
    <row r="232" spans="2:103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1"/>
      <c r="CS232" s="15"/>
      <c r="CT232" s="11"/>
      <c r="CU232" s="15"/>
      <c r="CV232" s="11"/>
      <c r="CW232" s="15"/>
      <c r="CX232" s="11"/>
      <c r="CY232" s="15"/>
    </row>
    <row r="233" spans="2:103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1"/>
      <c r="CS233" s="15"/>
      <c r="CT233" s="11"/>
      <c r="CU233" s="15"/>
      <c r="CV233" s="11"/>
      <c r="CW233" s="15"/>
      <c r="CX233" s="11"/>
      <c r="CY233" s="15"/>
    </row>
    <row r="234" spans="2:103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1"/>
      <c r="CS234" s="15"/>
      <c r="CT234" s="11"/>
      <c r="CU234" s="15"/>
      <c r="CV234" s="11"/>
      <c r="CW234" s="15"/>
      <c r="CX234" s="11"/>
      <c r="CY234" s="15"/>
    </row>
    <row r="235" spans="2:103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1"/>
      <c r="CS235" s="15"/>
      <c r="CT235" s="11"/>
      <c r="CU235" s="15"/>
      <c r="CV235" s="11"/>
      <c r="CW235" s="15"/>
      <c r="CX235" s="11"/>
      <c r="CY235" s="15"/>
    </row>
    <row r="236" spans="2:103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1"/>
      <c r="CS236" s="15"/>
      <c r="CT236" s="11"/>
      <c r="CU236" s="15"/>
      <c r="CV236" s="11"/>
      <c r="CW236" s="15"/>
      <c r="CX236" s="11"/>
      <c r="CY236" s="15"/>
    </row>
    <row r="237" spans="2:103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1"/>
      <c r="CS237" s="15"/>
      <c r="CT237" s="11"/>
      <c r="CU237" s="15"/>
      <c r="CV237" s="11"/>
      <c r="CW237" s="15"/>
      <c r="CX237" s="11"/>
      <c r="CY237" s="15"/>
    </row>
    <row r="238" spans="2:103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1"/>
      <c r="CS238" s="15"/>
      <c r="CT238" s="11"/>
      <c r="CU238" s="15"/>
      <c r="CV238" s="11"/>
      <c r="CW238" s="15"/>
      <c r="CX238" s="11"/>
      <c r="CY238" s="15"/>
    </row>
    <row r="239" spans="2:103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1"/>
      <c r="CS239" s="15"/>
      <c r="CT239" s="11"/>
      <c r="CU239" s="15"/>
      <c r="CV239" s="11"/>
      <c r="CW239" s="15"/>
      <c r="CX239" s="11"/>
      <c r="CY239" s="15"/>
    </row>
    <row r="240" spans="2:103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1"/>
      <c r="CS240" s="15"/>
      <c r="CT240" s="11"/>
      <c r="CU240" s="15"/>
      <c r="CV240" s="11"/>
      <c r="CW240" s="15"/>
      <c r="CX240" s="11"/>
      <c r="CY240" s="15"/>
    </row>
    <row r="241" spans="2:103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1"/>
      <c r="CS241" s="15"/>
      <c r="CT241" s="11"/>
      <c r="CU241" s="15"/>
      <c r="CV241" s="11"/>
      <c r="CW241" s="15"/>
      <c r="CX241" s="11"/>
      <c r="CY241" s="15"/>
    </row>
    <row r="242" spans="2:103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1"/>
      <c r="CS242" s="15"/>
      <c r="CT242" s="11"/>
      <c r="CU242" s="15"/>
      <c r="CV242" s="11"/>
      <c r="CW242" s="15"/>
      <c r="CX242" s="11"/>
      <c r="CY242" s="15"/>
    </row>
    <row r="243" spans="2:103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1"/>
      <c r="CS243" s="15"/>
      <c r="CT243" s="11"/>
      <c r="CU243" s="15"/>
      <c r="CV243" s="11"/>
      <c r="CW243" s="15"/>
      <c r="CX243" s="11"/>
      <c r="CY243" s="15"/>
    </row>
    <row r="244" spans="2:103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1"/>
      <c r="CS244" s="15"/>
      <c r="CT244" s="11"/>
      <c r="CU244" s="15"/>
      <c r="CV244" s="11"/>
      <c r="CW244" s="15"/>
      <c r="CX244" s="11"/>
      <c r="CY244" s="15"/>
    </row>
    <row r="245" spans="2:103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1"/>
      <c r="CS245" s="15"/>
      <c r="CT245" s="11"/>
      <c r="CU245" s="15"/>
      <c r="CV245" s="11"/>
      <c r="CW245" s="15"/>
      <c r="CX245" s="11"/>
      <c r="CY245" s="15"/>
    </row>
    <row r="246" spans="2:103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1"/>
      <c r="CS246" s="15"/>
      <c r="CT246" s="11"/>
      <c r="CU246" s="15"/>
      <c r="CV246" s="11"/>
      <c r="CW246" s="15"/>
      <c r="CX246" s="11"/>
      <c r="CY246" s="15"/>
    </row>
    <row r="247" spans="2:103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1"/>
      <c r="CS247" s="15"/>
      <c r="CT247" s="11"/>
      <c r="CU247" s="15"/>
      <c r="CV247" s="11"/>
      <c r="CW247" s="15"/>
      <c r="CX247" s="11"/>
      <c r="CY247" s="15"/>
    </row>
    <row r="248" spans="2:103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1"/>
      <c r="CS248" s="15"/>
      <c r="CT248" s="11"/>
      <c r="CU248" s="15"/>
      <c r="CV248" s="11"/>
      <c r="CW248" s="15"/>
      <c r="CX248" s="11"/>
      <c r="CY248" s="15"/>
    </row>
    <row r="249" spans="2:103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1"/>
      <c r="CS249" s="15"/>
      <c r="CT249" s="11"/>
      <c r="CU249" s="15"/>
      <c r="CV249" s="11"/>
      <c r="CW249" s="15"/>
      <c r="CX249" s="11"/>
      <c r="CY249" s="15"/>
    </row>
    <row r="250" spans="2:103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1"/>
      <c r="CS250" s="15"/>
      <c r="CT250" s="11"/>
      <c r="CU250" s="15"/>
      <c r="CV250" s="11"/>
      <c r="CW250" s="15"/>
      <c r="CX250" s="11"/>
      <c r="CY250" s="15"/>
    </row>
    <row r="251" spans="2:103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1"/>
      <c r="CS251" s="15"/>
      <c r="CT251" s="11"/>
      <c r="CU251" s="15"/>
      <c r="CV251" s="11"/>
      <c r="CW251" s="15"/>
      <c r="CX251" s="11"/>
      <c r="CY251" s="15"/>
    </row>
    <row r="252" spans="2:103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1"/>
      <c r="CS252" s="15"/>
      <c r="CT252" s="11"/>
      <c r="CU252" s="15"/>
      <c r="CV252" s="11"/>
      <c r="CW252" s="15"/>
      <c r="CX252" s="11"/>
      <c r="CY252" s="15"/>
    </row>
    <row r="253" spans="2:103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1"/>
      <c r="CS253" s="15"/>
      <c r="CT253" s="11"/>
      <c r="CU253" s="15"/>
      <c r="CV253" s="11"/>
      <c r="CW253" s="15"/>
      <c r="CX253" s="11"/>
      <c r="CY253" s="15"/>
    </row>
    <row r="254" spans="2:103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1"/>
      <c r="CS254" s="15"/>
      <c r="CT254" s="11"/>
      <c r="CU254" s="15"/>
      <c r="CV254" s="11"/>
      <c r="CW254" s="15"/>
      <c r="CX254" s="11"/>
      <c r="CY254" s="15"/>
    </row>
    <row r="255" spans="2:103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1"/>
      <c r="CS255" s="15"/>
      <c r="CT255" s="11"/>
      <c r="CU255" s="15"/>
      <c r="CV255" s="11"/>
      <c r="CW255" s="15"/>
      <c r="CX255" s="11"/>
      <c r="CY255" s="15"/>
    </row>
    <row r="256" spans="2:103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1"/>
      <c r="CS256" s="15"/>
      <c r="CT256" s="11"/>
      <c r="CU256" s="15"/>
      <c r="CV256" s="11"/>
      <c r="CW256" s="15"/>
      <c r="CX256" s="11"/>
      <c r="CY256" s="15"/>
    </row>
    <row r="257" spans="2:103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1"/>
      <c r="CS257" s="15"/>
      <c r="CT257" s="11"/>
      <c r="CU257" s="15"/>
      <c r="CV257" s="11"/>
      <c r="CW257" s="15"/>
      <c r="CX257" s="11"/>
      <c r="CY257" s="15"/>
    </row>
    <row r="258" spans="2:103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1"/>
      <c r="CS258" s="15"/>
      <c r="CT258" s="11"/>
      <c r="CU258" s="15"/>
      <c r="CV258" s="11"/>
      <c r="CW258" s="15"/>
      <c r="CX258" s="11"/>
      <c r="CY258" s="15"/>
    </row>
    <row r="259" spans="2:103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1"/>
      <c r="CS259" s="15"/>
      <c r="CT259" s="11"/>
      <c r="CU259" s="15"/>
      <c r="CV259" s="11"/>
      <c r="CW259" s="15"/>
      <c r="CX259" s="11"/>
      <c r="CY259" s="15"/>
    </row>
    <row r="260" spans="2:103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1"/>
      <c r="CS260" s="15"/>
      <c r="CT260" s="11"/>
      <c r="CU260" s="15"/>
      <c r="CV260" s="11"/>
      <c r="CW260" s="15"/>
      <c r="CX260" s="11"/>
      <c r="CY260" s="15"/>
    </row>
    <row r="261" spans="2:103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1"/>
      <c r="CS261" s="15"/>
      <c r="CT261" s="11"/>
      <c r="CU261" s="15"/>
      <c r="CV261" s="11"/>
      <c r="CW261" s="15"/>
      <c r="CX261" s="11"/>
      <c r="CY261" s="15"/>
    </row>
    <row r="262" spans="2:103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1"/>
      <c r="CS262" s="15"/>
      <c r="CT262" s="11"/>
      <c r="CU262" s="15"/>
      <c r="CV262" s="11"/>
      <c r="CW262" s="15"/>
      <c r="CX262" s="11"/>
      <c r="CY262" s="15"/>
    </row>
    <row r="263" spans="2:103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1"/>
      <c r="CS263" s="15"/>
      <c r="CT263" s="11"/>
      <c r="CU263" s="15"/>
      <c r="CV263" s="11"/>
      <c r="CW263" s="15"/>
      <c r="CX263" s="11"/>
      <c r="CY263" s="15"/>
    </row>
    <row r="264" spans="2:103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1"/>
      <c r="CS264" s="15"/>
      <c r="CT264" s="11"/>
      <c r="CU264" s="15"/>
      <c r="CV264" s="11"/>
      <c r="CW264" s="15"/>
      <c r="CX264" s="11"/>
      <c r="CY264" s="15"/>
    </row>
    <row r="265" spans="2:103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1"/>
      <c r="CS265" s="15"/>
      <c r="CT265" s="11"/>
      <c r="CU265" s="15"/>
      <c r="CV265" s="11"/>
      <c r="CW265" s="15"/>
      <c r="CX265" s="11"/>
      <c r="CY265" s="15"/>
    </row>
    <row r="266" spans="2:103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1"/>
      <c r="CS266" s="15"/>
      <c r="CT266" s="11"/>
      <c r="CU266" s="15"/>
      <c r="CV266" s="11"/>
      <c r="CW266" s="15"/>
      <c r="CX266" s="11"/>
      <c r="CY266" s="15"/>
    </row>
    <row r="267" spans="2:103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1"/>
      <c r="CS267" s="15"/>
      <c r="CT267" s="11"/>
      <c r="CU267" s="15"/>
      <c r="CV267" s="11"/>
      <c r="CW267" s="15"/>
      <c r="CX267" s="11"/>
      <c r="CY267" s="15"/>
    </row>
    <row r="268" spans="2:103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1"/>
      <c r="CS268" s="15"/>
      <c r="CT268" s="11"/>
      <c r="CU268" s="15"/>
      <c r="CV268" s="11"/>
      <c r="CW268" s="15"/>
      <c r="CX268" s="11"/>
      <c r="CY268" s="15"/>
    </row>
    <row r="269" spans="2:103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1"/>
      <c r="CS269" s="15"/>
      <c r="CT269" s="11"/>
      <c r="CU269" s="15"/>
      <c r="CV269" s="11"/>
      <c r="CW269" s="15"/>
      <c r="CX269" s="11"/>
      <c r="CY269" s="15"/>
    </row>
    <row r="270" spans="2:103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1"/>
      <c r="CS270" s="15"/>
      <c r="CT270" s="11"/>
      <c r="CU270" s="15"/>
      <c r="CV270" s="11"/>
      <c r="CW270" s="15"/>
      <c r="CX270" s="11"/>
      <c r="CY270" s="15"/>
    </row>
    <row r="271" spans="2:103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1"/>
      <c r="CS271" s="15"/>
      <c r="CT271" s="11"/>
      <c r="CU271" s="15"/>
      <c r="CV271" s="11"/>
      <c r="CW271" s="15"/>
      <c r="CX271" s="11"/>
      <c r="CY271" s="15"/>
    </row>
    <row r="272" spans="2:103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1"/>
      <c r="CS272" s="15"/>
      <c r="CT272" s="11"/>
      <c r="CU272" s="15"/>
      <c r="CV272" s="11"/>
      <c r="CW272" s="15"/>
      <c r="CX272" s="11"/>
      <c r="CY272" s="15"/>
    </row>
    <row r="273" spans="2:103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1"/>
      <c r="CS273" s="15"/>
      <c r="CT273" s="11"/>
      <c r="CU273" s="15"/>
      <c r="CV273" s="11"/>
      <c r="CW273" s="15"/>
      <c r="CX273" s="11"/>
      <c r="CY273" s="15"/>
    </row>
    <row r="274" spans="2:103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1"/>
      <c r="CS274" s="15"/>
      <c r="CT274" s="11"/>
      <c r="CU274" s="15"/>
      <c r="CV274" s="11"/>
      <c r="CW274" s="15"/>
      <c r="CX274" s="11"/>
      <c r="CY274" s="15"/>
    </row>
    <row r="275" spans="2:103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1"/>
      <c r="CS275" s="15"/>
      <c r="CT275" s="11"/>
      <c r="CU275" s="15"/>
      <c r="CV275" s="11"/>
      <c r="CW275" s="15"/>
      <c r="CX275" s="11"/>
      <c r="CY275" s="15"/>
    </row>
    <row r="276" spans="2:103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1"/>
      <c r="CS276" s="15"/>
      <c r="CT276" s="11"/>
      <c r="CU276" s="15"/>
      <c r="CV276" s="11"/>
      <c r="CW276" s="15"/>
      <c r="CX276" s="11"/>
      <c r="CY276" s="15"/>
    </row>
    <row r="277" spans="2:103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1"/>
      <c r="CS277" s="15"/>
      <c r="CT277" s="11"/>
      <c r="CU277" s="15"/>
      <c r="CV277" s="11"/>
      <c r="CW277" s="15"/>
      <c r="CX277" s="11"/>
      <c r="CY277" s="15"/>
    </row>
    <row r="278" spans="2:103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1"/>
      <c r="CS278" s="15"/>
      <c r="CT278" s="11"/>
      <c r="CU278" s="15"/>
      <c r="CV278" s="11"/>
      <c r="CW278" s="15"/>
      <c r="CX278" s="11"/>
      <c r="CY278" s="15"/>
    </row>
    <row r="279" spans="2:103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1"/>
      <c r="CS279" s="15"/>
      <c r="CT279" s="11"/>
      <c r="CU279" s="15"/>
      <c r="CV279" s="11"/>
      <c r="CW279" s="15"/>
      <c r="CX279" s="11"/>
      <c r="CY279" s="15"/>
    </row>
    <row r="280" spans="2:103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1"/>
      <c r="CS280" s="15"/>
      <c r="CT280" s="11"/>
      <c r="CU280" s="15"/>
      <c r="CV280" s="11"/>
      <c r="CW280" s="15"/>
      <c r="CX280" s="11"/>
      <c r="CY280" s="15"/>
    </row>
    <row r="281" spans="2:103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1"/>
      <c r="CS281" s="15"/>
      <c r="CT281" s="11"/>
      <c r="CU281" s="15"/>
      <c r="CV281" s="11"/>
      <c r="CW281" s="15"/>
      <c r="CX281" s="11"/>
      <c r="CY281" s="15"/>
    </row>
    <row r="282" spans="2:103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1"/>
      <c r="CS282" s="15"/>
      <c r="CT282" s="11"/>
      <c r="CU282" s="15"/>
      <c r="CV282" s="11"/>
      <c r="CW282" s="15"/>
      <c r="CX282" s="11"/>
      <c r="CY282" s="15"/>
    </row>
    <row r="283" spans="2:103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1"/>
      <c r="CS283" s="15"/>
      <c r="CT283" s="11"/>
      <c r="CU283" s="15"/>
      <c r="CV283" s="11"/>
      <c r="CW283" s="15"/>
      <c r="CX283" s="11"/>
      <c r="CY283" s="15"/>
    </row>
    <row r="284" spans="2:103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1"/>
      <c r="CS284" s="15"/>
      <c r="CT284" s="11"/>
      <c r="CU284" s="15"/>
      <c r="CV284" s="11"/>
      <c r="CW284" s="15"/>
      <c r="CX284" s="11"/>
      <c r="CY284" s="15"/>
    </row>
    <row r="285" spans="2:103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1"/>
      <c r="CS285" s="15"/>
      <c r="CT285" s="11"/>
      <c r="CU285" s="15"/>
      <c r="CV285" s="11"/>
      <c r="CW285" s="15"/>
      <c r="CX285" s="11"/>
      <c r="CY285" s="15"/>
    </row>
    <row r="286" spans="2:103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1"/>
      <c r="CS286" s="15"/>
      <c r="CT286" s="11"/>
      <c r="CU286" s="15"/>
      <c r="CV286" s="11"/>
      <c r="CW286" s="15"/>
      <c r="CX286" s="11"/>
      <c r="CY286" s="15"/>
    </row>
    <row r="287" spans="2:103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1"/>
      <c r="CS287" s="15"/>
      <c r="CT287" s="11"/>
      <c r="CU287" s="15"/>
      <c r="CV287" s="11"/>
      <c r="CW287" s="15"/>
      <c r="CX287" s="11"/>
      <c r="CY287" s="15"/>
    </row>
    <row r="288" spans="2:103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1"/>
      <c r="CS288" s="15"/>
      <c r="CT288" s="11"/>
      <c r="CU288" s="15"/>
      <c r="CV288" s="11"/>
      <c r="CW288" s="15"/>
      <c r="CX288" s="11"/>
      <c r="CY288" s="15"/>
    </row>
    <row r="289" spans="2:103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1"/>
      <c r="CS289" s="15"/>
      <c r="CT289" s="11"/>
      <c r="CU289" s="15"/>
      <c r="CV289" s="11"/>
      <c r="CW289" s="15"/>
      <c r="CX289" s="11"/>
      <c r="CY289" s="15"/>
    </row>
    <row r="290" spans="2:103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1"/>
      <c r="CS290" s="15"/>
      <c r="CT290" s="11"/>
      <c r="CU290" s="15"/>
      <c r="CV290" s="11"/>
      <c r="CW290" s="15"/>
      <c r="CX290" s="11"/>
      <c r="CY290" s="15"/>
    </row>
    <row r="291" spans="2:103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1"/>
      <c r="CS291" s="15"/>
      <c r="CT291" s="11"/>
      <c r="CU291" s="15"/>
      <c r="CV291" s="11"/>
      <c r="CW291" s="15"/>
      <c r="CX291" s="11"/>
      <c r="CY291" s="15"/>
    </row>
    <row r="292" spans="2:103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1"/>
      <c r="CS292" s="15"/>
      <c r="CT292" s="11"/>
      <c r="CU292" s="15"/>
      <c r="CV292" s="11"/>
      <c r="CW292" s="15"/>
      <c r="CX292" s="11"/>
      <c r="CY292" s="15"/>
    </row>
    <row r="293" spans="2:103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1"/>
      <c r="CS293" s="15"/>
      <c r="CT293" s="11"/>
      <c r="CU293" s="15"/>
      <c r="CV293" s="11"/>
      <c r="CW293" s="15"/>
      <c r="CX293" s="11"/>
      <c r="CY293" s="15"/>
    </row>
    <row r="294" spans="2:103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1"/>
      <c r="CS294" s="15"/>
      <c r="CT294" s="11"/>
      <c r="CU294" s="15"/>
      <c r="CV294" s="11"/>
      <c r="CW294" s="15"/>
      <c r="CX294" s="11"/>
      <c r="CY294" s="15"/>
    </row>
    <row r="295" spans="2:103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1"/>
      <c r="CS295" s="15"/>
      <c r="CT295" s="11"/>
      <c r="CU295" s="15"/>
      <c r="CV295" s="11"/>
      <c r="CW295" s="15"/>
      <c r="CX295" s="11"/>
      <c r="CY295" s="15"/>
    </row>
    <row r="296" spans="2:103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1"/>
      <c r="CS296" s="15"/>
      <c r="CT296" s="11"/>
      <c r="CU296" s="15"/>
      <c r="CV296" s="11"/>
      <c r="CW296" s="15"/>
      <c r="CX296" s="11"/>
      <c r="CY296" s="15"/>
    </row>
    <row r="297" spans="2:103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1"/>
      <c r="CS297" s="15"/>
      <c r="CT297" s="11"/>
      <c r="CU297" s="15"/>
      <c r="CV297" s="11"/>
      <c r="CW297" s="15"/>
      <c r="CX297" s="11"/>
      <c r="CY297" s="15"/>
    </row>
    <row r="298" spans="2:103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1"/>
      <c r="CS298" s="15"/>
      <c r="CT298" s="11"/>
      <c r="CU298" s="15"/>
      <c r="CV298" s="11"/>
      <c r="CW298" s="15"/>
      <c r="CX298" s="11"/>
      <c r="CY298" s="15"/>
    </row>
    <row r="299" spans="2:103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1"/>
      <c r="CS299" s="15"/>
      <c r="CT299" s="11"/>
      <c r="CU299" s="15"/>
      <c r="CV299" s="11"/>
      <c r="CW299" s="15"/>
      <c r="CX299" s="11"/>
      <c r="CY299" s="15"/>
    </row>
    <row r="300" spans="2:103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1"/>
      <c r="CS300" s="15"/>
      <c r="CT300" s="11"/>
      <c r="CU300" s="15"/>
      <c r="CV300" s="11"/>
      <c r="CW300" s="15"/>
      <c r="CX300" s="11"/>
      <c r="CY300" s="15"/>
    </row>
    <row r="301" spans="2:103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1"/>
      <c r="CS301" s="15"/>
      <c r="CT301" s="11"/>
      <c r="CU301" s="15"/>
      <c r="CV301" s="11"/>
      <c r="CW301" s="15"/>
      <c r="CX301" s="11"/>
      <c r="CY301" s="15"/>
    </row>
    <row r="302" spans="2:103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1"/>
      <c r="CS302" s="15"/>
      <c r="CT302" s="11"/>
      <c r="CU302" s="15"/>
      <c r="CV302" s="11"/>
      <c r="CW302" s="15"/>
      <c r="CX302" s="11"/>
      <c r="CY302" s="15"/>
    </row>
    <row r="303" spans="2:103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1"/>
      <c r="CS303" s="15"/>
      <c r="CT303" s="11"/>
      <c r="CU303" s="15"/>
      <c r="CV303" s="11"/>
      <c r="CW303" s="15"/>
      <c r="CX303" s="11"/>
      <c r="CY303" s="15"/>
    </row>
    <row r="304" spans="2:103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1"/>
      <c r="CS304" s="15"/>
      <c r="CT304" s="11"/>
      <c r="CU304" s="15"/>
      <c r="CV304" s="11"/>
      <c r="CW304" s="15"/>
      <c r="CX304" s="11"/>
      <c r="CY304" s="15"/>
    </row>
    <row r="305" spans="2:103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1"/>
      <c r="CS305" s="15"/>
      <c r="CT305" s="11"/>
      <c r="CU305" s="15"/>
      <c r="CV305" s="11"/>
      <c r="CW305" s="15"/>
      <c r="CX305" s="11"/>
      <c r="CY305" s="15"/>
    </row>
    <row r="306" spans="2:103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1"/>
      <c r="CS306" s="15"/>
      <c r="CT306" s="11"/>
      <c r="CU306" s="15"/>
      <c r="CV306" s="11"/>
      <c r="CW306" s="15"/>
      <c r="CX306" s="11"/>
      <c r="CY306" s="15"/>
    </row>
    <row r="307" spans="2:103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1"/>
      <c r="CS307" s="15"/>
      <c r="CT307" s="11"/>
      <c r="CU307" s="15"/>
      <c r="CV307" s="11"/>
      <c r="CW307" s="15"/>
      <c r="CX307" s="11"/>
      <c r="CY307" s="15"/>
    </row>
    <row r="308" spans="2:103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1"/>
      <c r="CS308" s="15"/>
      <c r="CT308" s="11"/>
      <c r="CU308" s="15"/>
      <c r="CV308" s="11"/>
      <c r="CW308" s="15"/>
      <c r="CX308" s="11"/>
      <c r="CY308" s="15"/>
    </row>
    <row r="309" spans="2:103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1"/>
      <c r="CS309" s="15"/>
      <c r="CT309" s="11"/>
      <c r="CU309" s="15"/>
      <c r="CV309" s="11"/>
      <c r="CW309" s="15"/>
      <c r="CX309" s="11"/>
      <c r="CY309" s="15"/>
    </row>
    <row r="310" spans="2:103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1"/>
      <c r="CS310" s="15"/>
      <c r="CT310" s="11"/>
      <c r="CU310" s="15"/>
      <c r="CV310" s="11"/>
      <c r="CW310" s="15"/>
      <c r="CX310" s="11"/>
      <c r="CY310" s="15"/>
    </row>
    <row r="311" spans="2:103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1"/>
      <c r="CS311" s="15"/>
      <c r="CT311" s="11"/>
      <c r="CU311" s="15"/>
      <c r="CV311" s="11"/>
      <c r="CW311" s="15"/>
      <c r="CX311" s="11"/>
      <c r="CY311" s="15"/>
    </row>
    <row r="312" spans="2:103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1"/>
      <c r="CS312" s="15"/>
      <c r="CT312" s="11"/>
      <c r="CU312" s="15"/>
      <c r="CV312" s="11"/>
      <c r="CW312" s="15"/>
      <c r="CX312" s="11"/>
      <c r="CY312" s="15"/>
    </row>
    <row r="313" spans="2:103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1"/>
      <c r="CS313" s="15"/>
      <c r="CT313" s="11"/>
      <c r="CU313" s="15"/>
      <c r="CV313" s="11"/>
      <c r="CW313" s="15"/>
      <c r="CX313" s="11"/>
      <c r="CY313" s="15"/>
    </row>
    <row r="314" spans="2:103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1"/>
      <c r="CS314" s="15"/>
      <c r="CT314" s="11"/>
      <c r="CU314" s="15"/>
      <c r="CV314" s="11"/>
      <c r="CW314" s="15"/>
      <c r="CX314" s="11"/>
      <c r="CY314" s="15"/>
    </row>
    <row r="315" spans="2:103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1"/>
      <c r="CS315" s="15"/>
      <c r="CT315" s="11"/>
      <c r="CU315" s="15"/>
      <c r="CV315" s="11"/>
      <c r="CW315" s="15"/>
      <c r="CX315" s="11"/>
      <c r="CY315" s="15"/>
    </row>
    <row r="316" spans="2:103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1"/>
      <c r="CS316" s="15"/>
      <c r="CT316" s="11"/>
      <c r="CU316" s="15"/>
      <c r="CV316" s="11"/>
      <c r="CW316" s="15"/>
      <c r="CX316" s="11"/>
      <c r="CY316" s="15"/>
    </row>
    <row r="317" spans="2:103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1"/>
      <c r="CS317" s="15"/>
      <c r="CT317" s="11"/>
      <c r="CU317" s="15"/>
      <c r="CV317" s="11"/>
      <c r="CW317" s="15"/>
      <c r="CX317" s="11"/>
      <c r="CY317" s="15"/>
    </row>
    <row r="318" spans="2:103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1"/>
      <c r="CS318" s="15"/>
      <c r="CT318" s="11"/>
      <c r="CU318" s="15"/>
      <c r="CV318" s="11"/>
      <c r="CW318" s="15"/>
      <c r="CX318" s="11"/>
      <c r="CY318" s="15"/>
    </row>
    <row r="319" spans="2:103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1"/>
      <c r="CS319" s="15"/>
      <c r="CT319" s="11"/>
      <c r="CU319" s="15"/>
      <c r="CV319" s="11"/>
      <c r="CW319" s="15"/>
      <c r="CX319" s="11"/>
      <c r="CY319" s="15"/>
    </row>
    <row r="320" spans="2:103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1"/>
      <c r="CS320" s="15"/>
      <c r="CT320" s="11"/>
      <c r="CU320" s="15"/>
      <c r="CV320" s="11"/>
      <c r="CW320" s="15"/>
      <c r="CX320" s="11"/>
      <c r="CY320" s="15"/>
    </row>
    <row r="321" spans="2:103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1"/>
      <c r="CS321" s="15"/>
      <c r="CT321" s="11"/>
      <c r="CU321" s="15"/>
      <c r="CV321" s="11"/>
      <c r="CW321" s="15"/>
      <c r="CX321" s="11"/>
      <c r="CY321" s="15"/>
    </row>
    <row r="322" spans="2:103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1"/>
      <c r="CS322" s="15"/>
      <c r="CT322" s="11"/>
      <c r="CU322" s="15"/>
      <c r="CV322" s="11"/>
      <c r="CW322" s="15"/>
      <c r="CX322" s="11"/>
      <c r="CY322" s="15"/>
    </row>
    <row r="323" spans="2:103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1"/>
      <c r="CS323" s="15"/>
      <c r="CT323" s="11"/>
      <c r="CU323" s="15"/>
      <c r="CV323" s="11"/>
      <c r="CW323" s="15"/>
      <c r="CX323" s="11"/>
      <c r="CY323" s="15"/>
    </row>
    <row r="324" spans="2:103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1"/>
      <c r="CS324" s="15"/>
      <c r="CT324" s="11"/>
      <c r="CU324" s="15"/>
      <c r="CV324" s="11"/>
      <c r="CW324" s="15"/>
      <c r="CX324" s="11"/>
      <c r="CY324" s="15"/>
    </row>
    <row r="325" spans="2:103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1"/>
      <c r="CS325" s="15"/>
      <c r="CT325" s="11"/>
      <c r="CU325" s="15"/>
      <c r="CV325" s="11"/>
      <c r="CW325" s="15"/>
      <c r="CX325" s="11"/>
      <c r="CY325" s="15"/>
    </row>
    <row r="326" spans="2:103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1"/>
      <c r="CS326" s="15"/>
      <c r="CT326" s="11"/>
      <c r="CU326" s="15"/>
      <c r="CV326" s="11"/>
      <c r="CW326" s="15"/>
      <c r="CX326" s="11"/>
      <c r="CY326" s="15"/>
    </row>
    <row r="327" spans="2:103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1"/>
      <c r="CS327" s="15"/>
      <c r="CT327" s="11"/>
      <c r="CU327" s="15"/>
      <c r="CV327" s="11"/>
      <c r="CW327" s="15"/>
      <c r="CX327" s="11"/>
      <c r="CY327" s="15"/>
    </row>
    <row r="328" spans="2:103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1"/>
      <c r="CS328" s="15"/>
      <c r="CT328" s="11"/>
      <c r="CU328" s="15"/>
      <c r="CV328" s="11"/>
      <c r="CW328" s="15"/>
      <c r="CX328" s="11"/>
      <c r="CY328" s="15"/>
    </row>
    <row r="329" spans="2:103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1"/>
      <c r="CS329" s="15"/>
      <c r="CT329" s="11"/>
      <c r="CU329" s="15"/>
      <c r="CV329" s="11"/>
      <c r="CW329" s="15"/>
      <c r="CX329" s="11"/>
      <c r="CY329" s="15"/>
    </row>
    <row r="330" spans="2:103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1"/>
      <c r="CS330" s="15"/>
      <c r="CT330" s="11"/>
      <c r="CU330" s="15"/>
      <c r="CV330" s="11"/>
      <c r="CW330" s="15"/>
      <c r="CX330" s="11"/>
      <c r="CY330" s="15"/>
    </row>
    <row r="331" spans="2:103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1"/>
      <c r="CS331" s="15"/>
      <c r="CT331" s="11"/>
      <c r="CU331" s="15"/>
      <c r="CV331" s="11"/>
      <c r="CW331" s="15"/>
      <c r="CX331" s="11"/>
      <c r="CY331" s="15"/>
    </row>
    <row r="332" spans="2:103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1"/>
      <c r="CS332" s="15"/>
      <c r="CT332" s="11"/>
      <c r="CU332" s="15"/>
      <c r="CV332" s="11"/>
      <c r="CW332" s="15"/>
      <c r="CX332" s="11"/>
      <c r="CY332" s="15"/>
    </row>
    <row r="333" spans="2:103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1"/>
      <c r="CS333" s="15"/>
      <c r="CT333" s="11"/>
      <c r="CU333" s="15"/>
      <c r="CV333" s="11"/>
      <c r="CW333" s="15"/>
      <c r="CX333" s="11"/>
      <c r="CY333" s="15"/>
    </row>
    <row r="334" spans="2:103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1"/>
      <c r="CS334" s="15"/>
      <c r="CT334" s="11"/>
      <c r="CU334" s="15"/>
      <c r="CV334" s="11"/>
      <c r="CW334" s="15"/>
      <c r="CX334" s="11"/>
      <c r="CY334" s="15"/>
    </row>
    <row r="335" spans="2:103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1"/>
      <c r="CS335" s="15"/>
      <c r="CT335" s="11"/>
      <c r="CU335" s="15"/>
      <c r="CV335" s="11"/>
      <c r="CW335" s="15"/>
      <c r="CX335" s="11"/>
      <c r="CY335" s="15"/>
    </row>
    <row r="336" spans="2:103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1"/>
      <c r="CS336" s="15"/>
      <c r="CT336" s="11"/>
      <c r="CU336" s="15"/>
      <c r="CV336" s="11"/>
      <c r="CW336" s="15"/>
      <c r="CX336" s="11"/>
      <c r="CY336" s="15"/>
    </row>
    <row r="337" spans="2:103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1"/>
      <c r="CS337" s="15"/>
      <c r="CT337" s="11"/>
      <c r="CU337" s="15"/>
      <c r="CV337" s="11"/>
      <c r="CW337" s="15"/>
      <c r="CX337" s="11"/>
      <c r="CY337" s="15"/>
    </row>
    <row r="338" spans="2:103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1"/>
      <c r="CS338" s="15"/>
      <c r="CT338" s="11"/>
      <c r="CU338" s="15"/>
      <c r="CV338" s="11"/>
      <c r="CW338" s="15"/>
      <c r="CX338" s="11"/>
      <c r="CY338" s="15"/>
    </row>
    <row r="339" spans="2:103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1"/>
      <c r="CS339" s="15"/>
      <c r="CT339" s="11"/>
      <c r="CU339" s="15"/>
      <c r="CV339" s="11"/>
      <c r="CW339" s="15"/>
      <c r="CX339" s="11"/>
      <c r="CY339" s="15"/>
    </row>
    <row r="340" spans="2:103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1"/>
      <c r="CS340" s="15"/>
      <c r="CT340" s="11"/>
      <c r="CU340" s="15"/>
      <c r="CV340" s="11"/>
      <c r="CW340" s="15"/>
      <c r="CX340" s="11"/>
      <c r="CY340" s="15"/>
    </row>
    <row r="341" spans="2:103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1"/>
      <c r="CS341" s="15"/>
      <c r="CT341" s="11"/>
      <c r="CU341" s="15"/>
      <c r="CV341" s="11"/>
      <c r="CW341" s="15"/>
      <c r="CX341" s="11"/>
      <c r="CY341" s="15"/>
    </row>
    <row r="342" spans="2:103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1"/>
      <c r="CS342" s="15"/>
      <c r="CT342" s="11"/>
      <c r="CU342" s="15"/>
      <c r="CV342" s="11"/>
      <c r="CW342" s="15"/>
      <c r="CX342" s="11"/>
      <c r="CY342" s="15"/>
    </row>
    <row r="343" spans="2:103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1"/>
      <c r="CS343" s="15"/>
      <c r="CT343" s="11"/>
      <c r="CU343" s="15"/>
      <c r="CV343" s="11"/>
      <c r="CW343" s="15"/>
      <c r="CX343" s="11"/>
      <c r="CY343" s="15"/>
    </row>
    <row r="344" spans="2:103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1"/>
      <c r="CS344" s="15"/>
      <c r="CT344" s="11"/>
      <c r="CU344" s="15"/>
      <c r="CV344" s="11"/>
      <c r="CW344" s="15"/>
      <c r="CX344" s="11"/>
      <c r="CY344" s="15"/>
    </row>
    <row r="345" spans="2:103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1"/>
      <c r="CS345" s="15"/>
      <c r="CT345" s="11"/>
      <c r="CU345" s="15"/>
      <c r="CV345" s="11"/>
      <c r="CW345" s="15"/>
      <c r="CX345" s="11"/>
      <c r="CY345" s="15"/>
    </row>
    <row r="346" spans="2:103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1"/>
      <c r="CS346" s="15"/>
      <c r="CT346" s="11"/>
      <c r="CU346" s="15"/>
      <c r="CV346" s="11"/>
      <c r="CW346" s="15"/>
      <c r="CX346" s="11"/>
      <c r="CY346" s="15"/>
    </row>
    <row r="347" spans="2:103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1"/>
      <c r="CS347" s="15"/>
      <c r="CT347" s="11"/>
      <c r="CU347" s="15"/>
      <c r="CV347" s="11"/>
      <c r="CW347" s="15"/>
      <c r="CX347" s="11"/>
      <c r="CY347" s="15"/>
    </row>
    <row r="348" spans="2:103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1"/>
      <c r="CS348" s="15"/>
      <c r="CT348" s="11"/>
      <c r="CU348" s="15"/>
      <c r="CV348" s="11"/>
      <c r="CW348" s="15"/>
      <c r="CX348" s="11"/>
      <c r="CY348" s="15"/>
    </row>
    <row r="349" spans="2:103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1"/>
      <c r="CS349" s="15"/>
      <c r="CT349" s="11"/>
      <c r="CU349" s="15"/>
      <c r="CV349" s="11"/>
      <c r="CW349" s="15"/>
      <c r="CX349" s="11"/>
      <c r="CY349" s="15"/>
    </row>
    <row r="350" spans="2:103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1"/>
      <c r="CS350" s="15"/>
      <c r="CT350" s="11"/>
      <c r="CU350" s="15"/>
      <c r="CV350" s="11"/>
      <c r="CW350" s="15"/>
      <c r="CX350" s="11"/>
      <c r="CY350" s="15"/>
    </row>
    <row r="351" spans="2:103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1"/>
      <c r="CS351" s="15"/>
      <c r="CT351" s="11"/>
      <c r="CU351" s="15"/>
      <c r="CV351" s="11"/>
      <c r="CW351" s="15"/>
      <c r="CX351" s="11"/>
      <c r="CY351" s="15"/>
    </row>
    <row r="352" spans="2:103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1"/>
      <c r="CS352" s="15"/>
      <c r="CT352" s="11"/>
      <c r="CU352" s="15"/>
      <c r="CV352" s="11"/>
      <c r="CW352" s="15"/>
      <c r="CX352" s="11"/>
      <c r="CY352" s="15"/>
    </row>
    <row r="353" spans="2:103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1"/>
      <c r="CS353" s="15"/>
      <c r="CT353" s="11"/>
      <c r="CU353" s="15"/>
      <c r="CV353" s="11"/>
      <c r="CW353" s="15"/>
      <c r="CX353" s="11"/>
      <c r="CY353" s="15"/>
    </row>
    <row r="354" spans="2:103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1"/>
      <c r="CS354" s="15"/>
      <c r="CT354" s="11"/>
      <c r="CU354" s="15"/>
      <c r="CV354" s="11"/>
      <c r="CW354" s="15"/>
      <c r="CX354" s="11"/>
      <c r="CY354" s="15"/>
    </row>
    <row r="355" spans="2:103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1"/>
      <c r="CS355" s="15"/>
      <c r="CT355" s="11"/>
      <c r="CU355" s="15"/>
      <c r="CV355" s="11"/>
      <c r="CW355" s="15"/>
      <c r="CX355" s="11"/>
      <c r="CY355" s="15"/>
    </row>
    <row r="356" spans="2:103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1"/>
      <c r="CS356" s="15"/>
      <c r="CT356" s="11"/>
      <c r="CU356" s="15"/>
      <c r="CV356" s="11"/>
      <c r="CW356" s="15"/>
      <c r="CX356" s="11"/>
      <c r="CY356" s="15"/>
    </row>
    <row r="357" spans="2:103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1"/>
      <c r="CS357" s="15"/>
      <c r="CT357" s="11"/>
      <c r="CU357" s="15"/>
      <c r="CV357" s="11"/>
      <c r="CW357" s="15"/>
      <c r="CX357" s="11"/>
      <c r="CY357" s="15"/>
    </row>
    <row r="358" spans="2:103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1"/>
      <c r="CS358" s="15"/>
      <c r="CT358" s="11"/>
      <c r="CU358" s="15"/>
      <c r="CV358" s="11"/>
      <c r="CW358" s="15"/>
      <c r="CX358" s="11"/>
      <c r="CY358" s="15"/>
    </row>
    <row r="359" spans="2:103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1"/>
      <c r="CS359" s="15"/>
      <c r="CT359" s="11"/>
      <c r="CU359" s="15"/>
      <c r="CV359" s="11"/>
      <c r="CW359" s="15"/>
      <c r="CX359" s="11"/>
      <c r="CY359" s="15"/>
    </row>
    <row r="360" spans="2:103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1"/>
      <c r="CS360" s="15"/>
      <c r="CT360" s="11"/>
      <c r="CU360" s="15"/>
      <c r="CV360" s="11"/>
      <c r="CW360" s="15"/>
      <c r="CX360" s="11"/>
      <c r="CY360" s="15"/>
    </row>
    <row r="361" spans="2:103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1"/>
      <c r="CS361" s="15"/>
      <c r="CT361" s="11"/>
      <c r="CU361" s="15"/>
      <c r="CV361" s="11"/>
      <c r="CW361" s="15"/>
      <c r="CX361" s="11"/>
      <c r="CY361" s="15"/>
    </row>
    <row r="362" spans="2:103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1"/>
      <c r="CS362" s="15"/>
      <c r="CT362" s="11"/>
      <c r="CU362" s="15"/>
      <c r="CV362" s="11"/>
      <c r="CW362" s="15"/>
      <c r="CX362" s="11"/>
      <c r="CY362" s="15"/>
    </row>
    <row r="363" spans="2:103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1"/>
      <c r="CS363" s="15"/>
      <c r="CT363" s="11"/>
      <c r="CU363" s="15"/>
      <c r="CV363" s="11"/>
      <c r="CW363" s="15"/>
      <c r="CX363" s="11"/>
      <c r="CY363" s="15"/>
    </row>
    <row r="364" spans="2:103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1"/>
      <c r="CS364" s="15"/>
      <c r="CT364" s="11"/>
      <c r="CU364" s="15"/>
      <c r="CV364" s="11"/>
      <c r="CW364" s="15"/>
      <c r="CX364" s="11"/>
      <c r="CY364" s="15"/>
    </row>
    <row r="365" spans="2:103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1"/>
      <c r="CS365" s="15"/>
      <c r="CT365" s="11"/>
      <c r="CU365" s="15"/>
      <c r="CV365" s="11"/>
      <c r="CW365" s="15"/>
      <c r="CX365" s="11"/>
      <c r="CY365" s="15"/>
    </row>
    <row r="366" spans="2:103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1"/>
      <c r="CS366" s="15"/>
      <c r="CT366" s="11"/>
      <c r="CU366" s="15"/>
      <c r="CV366" s="11"/>
      <c r="CW366" s="15"/>
      <c r="CX366" s="11"/>
      <c r="CY366" s="15"/>
    </row>
    <row r="367" spans="2:103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1"/>
      <c r="CS367" s="15"/>
      <c r="CT367" s="11"/>
      <c r="CU367" s="15"/>
      <c r="CV367" s="11"/>
      <c r="CW367" s="15"/>
      <c r="CX367" s="11"/>
      <c r="CY367" s="15"/>
    </row>
    <row r="368" spans="2:103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1"/>
      <c r="CS368" s="15"/>
      <c r="CT368" s="11"/>
      <c r="CU368" s="15"/>
      <c r="CV368" s="11"/>
      <c r="CW368" s="15"/>
      <c r="CX368" s="11"/>
      <c r="CY368" s="15"/>
    </row>
    <row r="369" spans="2:103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1"/>
      <c r="CS369" s="15"/>
      <c r="CT369" s="11"/>
      <c r="CU369" s="15"/>
      <c r="CV369" s="11"/>
      <c r="CW369" s="15"/>
      <c r="CX369" s="11"/>
      <c r="CY369" s="15"/>
    </row>
    <row r="370" spans="2:103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1"/>
      <c r="CS370" s="15"/>
      <c r="CT370" s="11"/>
      <c r="CU370" s="15"/>
      <c r="CV370" s="11"/>
      <c r="CW370" s="15"/>
      <c r="CX370" s="11"/>
      <c r="CY370" s="15"/>
    </row>
    <row r="371" spans="2:103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1"/>
      <c r="CS371" s="15"/>
      <c r="CT371" s="11"/>
      <c r="CU371" s="15"/>
      <c r="CV371" s="11"/>
      <c r="CW371" s="15"/>
      <c r="CX371" s="11"/>
      <c r="CY371" s="15"/>
    </row>
    <row r="372" spans="2:103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1"/>
      <c r="CS372" s="15"/>
      <c r="CT372" s="11"/>
      <c r="CU372" s="15"/>
      <c r="CV372" s="11"/>
      <c r="CW372" s="15"/>
      <c r="CX372" s="11"/>
      <c r="CY372" s="15"/>
    </row>
    <row r="373" spans="2:103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1"/>
      <c r="CS373" s="15"/>
      <c r="CT373" s="11"/>
      <c r="CU373" s="15"/>
      <c r="CV373" s="11"/>
      <c r="CW373" s="15"/>
      <c r="CX373" s="11"/>
      <c r="CY373" s="15"/>
    </row>
    <row r="374" spans="2:103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1"/>
      <c r="CS374" s="15"/>
      <c r="CT374" s="11"/>
      <c r="CU374" s="15"/>
      <c r="CV374" s="11"/>
      <c r="CW374" s="15"/>
      <c r="CX374" s="11"/>
      <c r="CY374" s="15"/>
    </row>
    <row r="375" spans="2:103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1"/>
      <c r="CS375" s="15"/>
      <c r="CT375" s="11"/>
      <c r="CU375" s="15"/>
      <c r="CV375" s="11"/>
      <c r="CW375" s="15"/>
      <c r="CX375" s="11"/>
      <c r="CY375" s="15"/>
    </row>
    <row r="376" spans="2:103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1"/>
      <c r="CS376" s="15"/>
      <c r="CT376" s="11"/>
      <c r="CU376" s="15"/>
      <c r="CV376" s="11"/>
      <c r="CW376" s="15"/>
      <c r="CX376" s="11"/>
      <c r="CY376" s="15"/>
    </row>
    <row r="377" spans="2:103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1"/>
      <c r="CS377" s="15"/>
      <c r="CT377" s="11"/>
      <c r="CU377" s="15"/>
      <c r="CV377" s="11"/>
      <c r="CW377" s="15"/>
      <c r="CX377" s="11"/>
      <c r="CY377" s="15"/>
    </row>
    <row r="378" spans="2:103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1"/>
      <c r="CS378" s="15"/>
      <c r="CT378" s="11"/>
      <c r="CU378" s="15"/>
      <c r="CV378" s="11"/>
      <c r="CW378" s="15"/>
      <c r="CX378" s="11"/>
      <c r="CY378" s="15"/>
    </row>
    <row r="379" spans="2:103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1"/>
      <c r="CS379" s="15"/>
      <c r="CT379" s="11"/>
      <c r="CU379" s="15"/>
      <c r="CV379" s="11"/>
      <c r="CW379" s="15"/>
      <c r="CX379" s="11"/>
      <c r="CY379" s="15"/>
    </row>
    <row r="380" spans="2:103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1"/>
      <c r="CS380" s="15"/>
      <c r="CT380" s="11"/>
      <c r="CU380" s="15"/>
      <c r="CV380" s="11"/>
      <c r="CW380" s="15"/>
      <c r="CX380" s="11"/>
      <c r="CY380" s="15"/>
    </row>
    <row r="381" spans="2:103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1"/>
      <c r="CS381" s="15"/>
      <c r="CT381" s="11"/>
      <c r="CU381" s="15"/>
      <c r="CV381" s="11"/>
      <c r="CW381" s="15"/>
      <c r="CX381" s="11"/>
      <c r="CY381" s="15"/>
    </row>
    <row r="382" spans="2:103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1"/>
      <c r="CS382" s="15"/>
      <c r="CT382" s="11"/>
      <c r="CU382" s="15"/>
      <c r="CV382" s="11"/>
      <c r="CW382" s="15"/>
      <c r="CX382" s="11"/>
      <c r="CY382" s="15"/>
    </row>
    <row r="383" spans="2:103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1"/>
      <c r="CS383" s="15"/>
      <c r="CT383" s="11"/>
      <c r="CU383" s="15"/>
      <c r="CV383" s="11"/>
      <c r="CW383" s="15"/>
      <c r="CX383" s="11"/>
      <c r="CY383" s="15"/>
    </row>
    <row r="384" spans="2:103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1"/>
      <c r="CS384" s="15"/>
      <c r="CT384" s="11"/>
      <c r="CU384" s="15"/>
      <c r="CV384" s="11"/>
      <c r="CW384" s="15"/>
      <c r="CX384" s="11"/>
      <c r="CY384" s="15"/>
    </row>
    <row r="385" spans="2:103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1"/>
      <c r="CS385" s="15"/>
      <c r="CT385" s="11"/>
      <c r="CU385" s="15"/>
      <c r="CV385" s="11"/>
      <c r="CW385" s="15"/>
      <c r="CX385" s="11"/>
      <c r="CY385" s="15"/>
    </row>
    <row r="386" spans="2:103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1"/>
      <c r="CS386" s="15"/>
      <c r="CT386" s="11"/>
      <c r="CU386" s="15"/>
      <c r="CV386" s="11"/>
      <c r="CW386" s="15"/>
      <c r="CX386" s="11"/>
      <c r="CY386" s="15"/>
    </row>
    <row r="387" spans="2:103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1"/>
      <c r="CS387" s="15"/>
      <c r="CT387" s="11"/>
      <c r="CU387" s="15"/>
      <c r="CV387" s="11"/>
      <c r="CW387" s="15"/>
      <c r="CX387" s="11"/>
      <c r="CY387" s="15"/>
    </row>
    <row r="388" spans="2:103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1"/>
      <c r="CS388" s="15"/>
      <c r="CT388" s="11"/>
      <c r="CU388" s="15"/>
      <c r="CV388" s="11"/>
      <c r="CW388" s="15"/>
      <c r="CX388" s="11"/>
      <c r="CY388" s="15"/>
    </row>
    <row r="389" spans="2:103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1"/>
      <c r="CS389" s="15"/>
      <c r="CT389" s="11"/>
      <c r="CU389" s="15"/>
      <c r="CV389" s="11"/>
      <c r="CW389" s="15"/>
      <c r="CX389" s="11"/>
      <c r="CY389" s="15"/>
    </row>
    <row r="390" spans="2:103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1"/>
      <c r="CS390" s="15"/>
      <c r="CT390" s="11"/>
      <c r="CU390" s="15"/>
      <c r="CV390" s="11"/>
      <c r="CW390" s="15"/>
      <c r="CX390" s="11"/>
      <c r="CY390" s="15"/>
    </row>
    <row r="391" spans="2:103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1"/>
      <c r="CS391" s="15"/>
      <c r="CT391" s="11"/>
      <c r="CU391" s="15"/>
      <c r="CV391" s="11"/>
      <c r="CW391" s="15"/>
      <c r="CX391" s="11"/>
      <c r="CY391" s="15"/>
    </row>
    <row r="392" spans="2:103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1"/>
      <c r="CS392" s="15"/>
      <c r="CT392" s="11"/>
      <c r="CU392" s="15"/>
      <c r="CV392" s="11"/>
      <c r="CW392" s="15"/>
      <c r="CX392" s="11"/>
      <c r="CY392" s="15"/>
    </row>
    <row r="393" spans="2:103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1"/>
      <c r="CS393" s="15"/>
      <c r="CT393" s="11"/>
      <c r="CU393" s="15"/>
      <c r="CV393" s="11"/>
      <c r="CW393" s="15"/>
      <c r="CX393" s="11"/>
      <c r="CY393" s="15"/>
    </row>
    <row r="394" spans="2:103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1"/>
      <c r="CS394" s="15"/>
      <c r="CT394" s="11"/>
      <c r="CU394" s="15"/>
      <c r="CV394" s="11"/>
      <c r="CW394" s="15"/>
      <c r="CX394" s="11"/>
      <c r="CY394" s="15"/>
    </row>
    <row r="395" spans="2:103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1"/>
      <c r="CS395" s="15"/>
      <c r="CT395" s="11"/>
      <c r="CU395" s="15"/>
      <c r="CV395" s="11"/>
      <c r="CW395" s="15"/>
      <c r="CX395" s="11"/>
      <c r="CY395" s="15"/>
    </row>
    <row r="396" spans="2:103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1"/>
      <c r="CS396" s="15"/>
      <c r="CT396" s="11"/>
      <c r="CU396" s="15"/>
      <c r="CV396" s="11"/>
      <c r="CW396" s="15"/>
      <c r="CX396" s="11"/>
      <c r="CY396" s="15"/>
    </row>
    <row r="397" spans="2:103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1"/>
      <c r="CS397" s="15"/>
      <c r="CT397" s="11"/>
      <c r="CU397" s="15"/>
      <c r="CV397" s="11"/>
      <c r="CW397" s="15"/>
      <c r="CX397" s="11"/>
      <c r="CY397" s="15"/>
    </row>
    <row r="398" spans="2:103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1"/>
      <c r="CS398" s="15"/>
      <c r="CT398" s="11"/>
      <c r="CU398" s="15"/>
      <c r="CV398" s="11"/>
      <c r="CW398" s="15"/>
      <c r="CX398" s="11"/>
      <c r="CY398" s="15"/>
    </row>
    <row r="399" spans="2:103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1"/>
      <c r="CS399" s="15"/>
      <c r="CT399" s="11"/>
      <c r="CU399" s="15"/>
      <c r="CV399" s="11"/>
      <c r="CW399" s="15"/>
      <c r="CX399" s="11"/>
      <c r="CY399" s="15"/>
    </row>
    <row r="400" spans="2:103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1"/>
      <c r="CS400" s="15"/>
      <c r="CT400" s="11"/>
      <c r="CU400" s="15"/>
      <c r="CV400" s="11"/>
      <c r="CW400" s="15"/>
      <c r="CX400" s="11"/>
      <c r="CY400" s="15"/>
    </row>
    <row r="401" spans="2:103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1"/>
      <c r="CS401" s="15"/>
      <c r="CT401" s="11"/>
      <c r="CU401" s="15"/>
      <c r="CV401" s="11"/>
      <c r="CW401" s="15"/>
      <c r="CX401" s="11"/>
      <c r="CY401" s="15"/>
    </row>
    <row r="402" spans="2:103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1"/>
      <c r="CS402" s="15"/>
      <c r="CT402" s="11"/>
      <c r="CU402" s="15"/>
      <c r="CV402" s="11"/>
      <c r="CW402" s="15"/>
      <c r="CX402" s="11"/>
      <c r="CY402" s="15"/>
    </row>
    <row r="403" spans="2:103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1"/>
      <c r="CS403" s="15"/>
      <c r="CT403" s="11"/>
      <c r="CU403" s="15"/>
      <c r="CV403" s="11"/>
      <c r="CW403" s="15"/>
      <c r="CX403" s="11"/>
      <c r="CY403" s="15"/>
    </row>
    <row r="404" spans="2:103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1"/>
      <c r="CS404" s="15"/>
      <c r="CT404" s="11"/>
      <c r="CU404" s="15"/>
      <c r="CV404" s="11"/>
      <c r="CW404" s="15"/>
      <c r="CX404" s="11"/>
      <c r="CY404" s="15"/>
    </row>
    <row r="405" spans="2:103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1"/>
      <c r="CS405" s="15"/>
      <c r="CT405" s="11"/>
      <c r="CU405" s="15"/>
      <c r="CV405" s="11"/>
      <c r="CW405" s="15"/>
      <c r="CX405" s="11"/>
      <c r="CY405" s="15"/>
    </row>
    <row r="406" spans="2:103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1"/>
      <c r="CS406" s="15"/>
      <c r="CT406" s="11"/>
      <c r="CU406" s="15"/>
      <c r="CV406" s="11"/>
      <c r="CW406" s="15"/>
      <c r="CX406" s="11"/>
      <c r="CY406" s="15"/>
    </row>
    <row r="407" spans="2:103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1"/>
      <c r="CS407" s="15"/>
      <c r="CT407" s="11"/>
      <c r="CU407" s="15"/>
      <c r="CV407" s="11"/>
      <c r="CW407" s="15"/>
      <c r="CX407" s="11"/>
      <c r="CY407" s="15"/>
    </row>
    <row r="408" spans="2:103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1"/>
      <c r="CS408" s="15"/>
      <c r="CT408" s="11"/>
      <c r="CU408" s="15"/>
      <c r="CV408" s="11"/>
      <c r="CW408" s="15"/>
      <c r="CX408" s="11"/>
      <c r="CY408" s="15"/>
    </row>
    <row r="409" spans="2:103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1"/>
      <c r="CS409" s="15"/>
      <c r="CT409" s="11"/>
      <c r="CU409" s="15"/>
      <c r="CV409" s="11"/>
      <c r="CW409" s="15"/>
      <c r="CX409" s="11"/>
      <c r="CY409" s="15"/>
    </row>
    <row r="410" spans="2:103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1"/>
      <c r="CS410" s="15"/>
      <c r="CT410" s="11"/>
      <c r="CU410" s="15"/>
      <c r="CV410" s="11"/>
      <c r="CW410" s="15"/>
      <c r="CX410" s="11"/>
      <c r="CY410" s="15"/>
    </row>
    <row r="411" spans="2:103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1"/>
      <c r="CS411" s="15"/>
      <c r="CT411" s="11"/>
      <c r="CU411" s="15"/>
      <c r="CV411" s="11"/>
      <c r="CW411" s="15"/>
      <c r="CX411" s="11"/>
      <c r="CY411" s="15"/>
    </row>
    <row r="412" spans="2:103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1"/>
      <c r="CS412" s="15"/>
      <c r="CT412" s="11"/>
      <c r="CU412" s="15"/>
      <c r="CV412" s="11"/>
      <c r="CW412" s="15"/>
      <c r="CX412" s="11"/>
      <c r="CY412" s="15"/>
    </row>
    <row r="413" spans="2:103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1"/>
      <c r="CS413" s="15"/>
      <c r="CT413" s="11"/>
      <c r="CU413" s="15"/>
      <c r="CV413" s="11"/>
      <c r="CW413" s="15"/>
      <c r="CX413" s="11"/>
      <c r="CY413" s="15"/>
    </row>
    <row r="414" spans="2:103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1"/>
      <c r="CS414" s="15"/>
      <c r="CT414" s="11"/>
      <c r="CU414" s="15"/>
      <c r="CV414" s="11"/>
      <c r="CW414" s="15"/>
      <c r="CX414" s="11"/>
      <c r="CY414" s="15"/>
    </row>
    <row r="415" spans="2:103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1"/>
      <c r="CS415" s="15"/>
      <c r="CT415" s="11"/>
      <c r="CU415" s="15"/>
      <c r="CV415" s="11"/>
      <c r="CW415" s="15"/>
      <c r="CX415" s="11"/>
      <c r="CY415" s="15"/>
    </row>
    <row r="416" spans="2:103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1"/>
      <c r="CS416" s="15"/>
      <c r="CT416" s="11"/>
      <c r="CU416" s="15"/>
      <c r="CV416" s="11"/>
      <c r="CW416" s="15"/>
      <c r="CX416" s="11"/>
      <c r="CY416" s="15"/>
    </row>
    <row r="417" spans="2:103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1"/>
      <c r="CS417" s="15"/>
      <c r="CT417" s="11"/>
      <c r="CU417" s="15"/>
      <c r="CV417" s="11"/>
      <c r="CW417" s="15"/>
      <c r="CX417" s="11"/>
      <c r="CY417" s="15"/>
    </row>
    <row r="418" spans="2:103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1"/>
      <c r="CS418" s="15"/>
      <c r="CT418" s="11"/>
      <c r="CU418" s="15"/>
      <c r="CV418" s="11"/>
      <c r="CW418" s="15"/>
      <c r="CX418" s="11"/>
      <c r="CY418" s="15"/>
    </row>
    <row r="419" spans="2:103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1"/>
      <c r="CS419" s="15"/>
      <c r="CT419" s="11"/>
      <c r="CU419" s="15"/>
      <c r="CV419" s="11"/>
      <c r="CW419" s="15"/>
      <c r="CX419" s="11"/>
      <c r="CY419" s="15"/>
    </row>
    <row r="420" spans="2:103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1"/>
      <c r="CS420" s="15"/>
      <c r="CT420" s="11"/>
      <c r="CU420" s="15"/>
      <c r="CV420" s="11"/>
      <c r="CW420" s="15"/>
      <c r="CX420" s="11"/>
      <c r="CY420" s="15"/>
    </row>
    <row r="421" spans="2:103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1"/>
      <c r="CS421" s="15"/>
      <c r="CT421" s="11"/>
      <c r="CU421" s="15"/>
      <c r="CV421" s="11"/>
      <c r="CW421" s="15"/>
      <c r="CX421" s="11"/>
      <c r="CY421" s="15"/>
    </row>
    <row r="422" spans="2:103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1"/>
      <c r="CS422" s="15"/>
      <c r="CT422" s="11"/>
      <c r="CU422" s="15"/>
      <c r="CV422" s="11"/>
      <c r="CW422" s="15"/>
      <c r="CX422" s="11"/>
      <c r="CY422" s="15"/>
    </row>
    <row r="423" spans="2:103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1"/>
      <c r="CS423" s="15"/>
      <c r="CT423" s="11"/>
      <c r="CU423" s="15"/>
      <c r="CV423" s="11"/>
      <c r="CW423" s="15"/>
      <c r="CX423" s="11"/>
      <c r="CY423" s="15"/>
    </row>
    <row r="424" spans="2:103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1"/>
      <c r="CS424" s="15"/>
      <c r="CT424" s="11"/>
      <c r="CU424" s="15"/>
      <c r="CV424" s="11"/>
      <c r="CW424" s="15"/>
      <c r="CX424" s="11"/>
      <c r="CY424" s="15"/>
    </row>
    <row r="425" spans="2:103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1"/>
      <c r="CS425" s="15"/>
      <c r="CT425" s="11"/>
      <c r="CU425" s="15"/>
      <c r="CV425" s="11"/>
      <c r="CW425" s="15"/>
      <c r="CX425" s="11"/>
      <c r="CY425" s="15"/>
    </row>
    <row r="426" spans="2:103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1"/>
      <c r="CS426" s="15"/>
      <c r="CT426" s="11"/>
      <c r="CU426" s="15"/>
      <c r="CV426" s="11"/>
      <c r="CW426" s="15"/>
      <c r="CX426" s="11"/>
      <c r="CY426" s="15"/>
    </row>
    <row r="427" spans="2:103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1"/>
      <c r="CS427" s="15"/>
      <c r="CT427" s="11"/>
      <c r="CU427" s="15"/>
      <c r="CV427" s="11"/>
      <c r="CW427" s="15"/>
      <c r="CX427" s="11"/>
      <c r="CY427" s="15"/>
    </row>
    <row r="428" spans="2:103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1"/>
      <c r="CS428" s="15"/>
      <c r="CT428" s="11"/>
      <c r="CU428" s="15"/>
      <c r="CV428" s="11"/>
      <c r="CW428" s="15"/>
      <c r="CX428" s="11"/>
      <c r="CY428" s="15"/>
    </row>
    <row r="429" spans="2:103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1"/>
      <c r="CS429" s="15"/>
      <c r="CT429" s="11"/>
      <c r="CU429" s="15"/>
      <c r="CV429" s="11"/>
      <c r="CW429" s="15"/>
      <c r="CX429" s="11"/>
      <c r="CY429" s="15"/>
    </row>
    <row r="430" spans="2:103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1"/>
      <c r="CS430" s="15"/>
      <c r="CT430" s="11"/>
      <c r="CU430" s="15"/>
      <c r="CV430" s="11"/>
      <c r="CW430" s="15"/>
      <c r="CX430" s="11"/>
      <c r="CY430" s="15"/>
    </row>
    <row r="431" spans="2:103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1"/>
      <c r="CS431" s="15"/>
      <c r="CT431" s="11"/>
      <c r="CU431" s="15"/>
      <c r="CV431" s="11"/>
      <c r="CW431" s="15"/>
      <c r="CX431" s="11"/>
      <c r="CY431" s="15"/>
    </row>
    <row r="432" spans="2:103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1"/>
      <c r="CS432" s="15"/>
      <c r="CT432" s="11"/>
      <c r="CU432" s="15"/>
      <c r="CV432" s="11"/>
      <c r="CW432" s="15"/>
      <c r="CX432" s="11"/>
      <c r="CY432" s="15"/>
    </row>
    <row r="433" spans="2:103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1"/>
      <c r="CS433" s="15"/>
      <c r="CT433" s="11"/>
      <c r="CU433" s="15"/>
      <c r="CV433" s="11"/>
      <c r="CW433" s="15"/>
      <c r="CX433" s="11"/>
      <c r="CY433" s="15"/>
    </row>
    <row r="434" spans="2:103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1"/>
      <c r="CS434" s="15"/>
      <c r="CT434" s="11"/>
      <c r="CU434" s="15"/>
      <c r="CV434" s="11"/>
      <c r="CW434" s="15"/>
      <c r="CX434" s="11"/>
      <c r="CY434" s="15"/>
    </row>
    <row r="435" spans="2:103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1"/>
      <c r="CS435" s="15"/>
      <c r="CT435" s="11"/>
      <c r="CU435" s="15"/>
      <c r="CV435" s="11"/>
      <c r="CW435" s="15"/>
      <c r="CX435" s="11"/>
      <c r="CY435" s="15"/>
    </row>
    <row r="436" spans="2:103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1"/>
      <c r="CS436" s="15"/>
      <c r="CT436" s="11"/>
      <c r="CU436" s="15"/>
      <c r="CV436" s="11"/>
      <c r="CW436" s="15"/>
      <c r="CX436" s="11"/>
      <c r="CY436" s="15"/>
    </row>
    <row r="437" spans="2:103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1"/>
      <c r="CS437" s="15"/>
      <c r="CT437" s="11"/>
      <c r="CU437" s="15"/>
      <c r="CV437" s="11"/>
      <c r="CW437" s="15"/>
      <c r="CX437" s="11"/>
      <c r="CY437" s="15"/>
    </row>
    <row r="438" spans="2:103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1"/>
      <c r="CS438" s="15"/>
      <c r="CT438" s="11"/>
      <c r="CU438" s="15"/>
      <c r="CV438" s="11"/>
      <c r="CW438" s="15"/>
      <c r="CX438" s="11"/>
      <c r="CY438" s="15"/>
    </row>
    <row r="439" spans="2:103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1"/>
      <c r="CS439" s="15"/>
      <c r="CT439" s="11"/>
      <c r="CU439" s="15"/>
      <c r="CV439" s="11"/>
      <c r="CW439" s="15"/>
      <c r="CX439" s="11"/>
      <c r="CY439" s="15"/>
    </row>
    <row r="440" spans="2:103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1"/>
      <c r="CS440" s="15"/>
      <c r="CT440" s="11"/>
      <c r="CU440" s="15"/>
      <c r="CV440" s="11"/>
      <c r="CW440" s="15"/>
      <c r="CX440" s="11"/>
      <c r="CY440" s="15"/>
    </row>
    <row r="441" spans="2:103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1"/>
      <c r="CS441" s="15"/>
      <c r="CT441" s="11"/>
      <c r="CU441" s="15"/>
      <c r="CV441" s="11"/>
      <c r="CW441" s="15"/>
      <c r="CX441" s="11"/>
      <c r="CY441" s="15"/>
    </row>
    <row r="442" spans="2:103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1"/>
      <c r="CS442" s="15"/>
      <c r="CT442" s="11"/>
      <c r="CU442" s="15"/>
      <c r="CV442" s="11"/>
      <c r="CW442" s="15"/>
      <c r="CX442" s="11"/>
      <c r="CY442" s="15"/>
    </row>
    <row r="443" spans="2:103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1"/>
      <c r="CS443" s="15"/>
      <c r="CT443" s="11"/>
      <c r="CU443" s="15"/>
      <c r="CV443" s="11"/>
      <c r="CW443" s="15"/>
      <c r="CX443" s="11"/>
      <c r="CY443" s="15"/>
    </row>
    <row r="444" spans="2:103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1"/>
      <c r="CS444" s="15"/>
      <c r="CT444" s="11"/>
      <c r="CU444" s="15"/>
      <c r="CV444" s="11"/>
      <c r="CW444" s="15"/>
      <c r="CX444" s="11"/>
      <c r="CY444" s="15"/>
    </row>
    <row r="445" spans="2:103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1"/>
      <c r="CS445" s="15"/>
      <c r="CT445" s="11"/>
      <c r="CU445" s="15"/>
      <c r="CV445" s="11"/>
      <c r="CW445" s="15"/>
      <c r="CX445" s="11"/>
      <c r="CY445" s="15"/>
    </row>
    <row r="446" spans="2:103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1"/>
      <c r="CS446" s="15"/>
      <c r="CT446" s="11"/>
      <c r="CU446" s="15"/>
      <c r="CV446" s="11"/>
      <c r="CW446" s="15"/>
      <c r="CX446" s="11"/>
      <c r="CY446" s="15"/>
    </row>
    <row r="447" spans="2:103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1"/>
      <c r="CS447" s="15"/>
      <c r="CT447" s="11"/>
      <c r="CU447" s="15"/>
      <c r="CV447" s="11"/>
      <c r="CW447" s="15"/>
      <c r="CX447" s="11"/>
      <c r="CY447" s="15"/>
    </row>
    <row r="448" spans="2:103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1"/>
      <c r="CS448" s="15"/>
      <c r="CT448" s="11"/>
      <c r="CU448" s="15"/>
      <c r="CV448" s="11"/>
      <c r="CW448" s="15"/>
      <c r="CX448" s="11"/>
      <c r="CY448" s="15"/>
    </row>
    <row r="449" spans="2:103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1"/>
      <c r="CS449" s="15"/>
      <c r="CT449" s="11"/>
      <c r="CU449" s="15"/>
      <c r="CV449" s="11"/>
      <c r="CW449" s="15"/>
      <c r="CX449" s="11"/>
      <c r="CY449" s="15"/>
    </row>
    <row r="450" spans="2:103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1"/>
      <c r="CS450" s="15"/>
      <c r="CT450" s="11"/>
      <c r="CU450" s="15"/>
      <c r="CV450" s="11"/>
      <c r="CW450" s="15"/>
      <c r="CX450" s="11"/>
      <c r="CY450" s="15"/>
    </row>
    <row r="451" spans="2:103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1"/>
      <c r="CS451" s="15"/>
      <c r="CT451" s="11"/>
      <c r="CU451" s="15"/>
      <c r="CV451" s="11"/>
      <c r="CW451" s="15"/>
      <c r="CX451" s="11"/>
      <c r="CY451" s="15"/>
    </row>
    <row r="452" spans="2:103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1"/>
      <c r="CS452" s="15"/>
      <c r="CT452" s="11"/>
      <c r="CU452" s="15"/>
      <c r="CV452" s="11"/>
      <c r="CW452" s="15"/>
      <c r="CX452" s="11"/>
      <c r="CY452" s="15"/>
    </row>
    <row r="453" spans="2:103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1"/>
      <c r="CS453" s="15"/>
      <c r="CT453" s="11"/>
      <c r="CU453" s="15"/>
      <c r="CV453" s="11"/>
      <c r="CW453" s="15"/>
      <c r="CX453" s="11"/>
      <c r="CY453" s="15"/>
    </row>
    <row r="454" spans="2:103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1"/>
      <c r="CS454" s="15"/>
      <c r="CT454" s="11"/>
      <c r="CU454" s="15"/>
      <c r="CV454" s="11"/>
      <c r="CW454" s="15"/>
      <c r="CX454" s="11"/>
      <c r="CY454" s="15"/>
    </row>
    <row r="455" spans="2:103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1"/>
      <c r="CS455" s="15"/>
      <c r="CT455" s="11"/>
      <c r="CU455" s="15"/>
      <c r="CV455" s="11"/>
      <c r="CW455" s="15"/>
      <c r="CX455" s="11"/>
      <c r="CY455" s="15"/>
    </row>
    <row r="456" spans="2:103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1"/>
      <c r="CS456" s="15"/>
      <c r="CT456" s="11"/>
      <c r="CU456" s="15"/>
      <c r="CV456" s="11"/>
      <c r="CW456" s="15"/>
      <c r="CX456" s="11"/>
      <c r="CY456" s="15"/>
    </row>
    <row r="457" spans="2:103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1"/>
      <c r="CS457" s="15"/>
      <c r="CT457" s="11"/>
      <c r="CU457" s="15"/>
      <c r="CV457" s="11"/>
      <c r="CW457" s="15"/>
      <c r="CX457" s="11"/>
      <c r="CY457" s="15"/>
    </row>
    <row r="458" spans="2:103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1"/>
      <c r="CS458" s="15"/>
      <c r="CT458" s="11"/>
      <c r="CU458" s="15"/>
      <c r="CV458" s="11"/>
      <c r="CW458" s="15"/>
      <c r="CX458" s="11"/>
      <c r="CY458" s="15"/>
    </row>
    <row r="459" spans="2:103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1"/>
      <c r="CS459" s="15"/>
      <c r="CT459" s="11"/>
      <c r="CU459" s="15"/>
      <c r="CV459" s="11"/>
      <c r="CW459" s="15"/>
      <c r="CX459" s="11"/>
      <c r="CY459" s="15"/>
    </row>
    <row r="460" spans="2:103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1"/>
      <c r="CS460" s="15"/>
      <c r="CT460" s="11"/>
      <c r="CU460" s="15"/>
      <c r="CV460" s="11"/>
      <c r="CW460" s="15"/>
      <c r="CX460" s="11"/>
      <c r="CY460" s="15"/>
    </row>
    <row r="461" spans="2:103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1"/>
      <c r="CS461" s="15"/>
      <c r="CT461" s="11"/>
      <c r="CU461" s="15"/>
      <c r="CV461" s="11"/>
      <c r="CW461" s="15"/>
      <c r="CX461" s="11"/>
      <c r="CY461" s="15"/>
    </row>
    <row r="462" spans="2:103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1"/>
      <c r="CS462" s="15"/>
      <c r="CT462" s="11"/>
      <c r="CU462" s="15"/>
      <c r="CV462" s="11"/>
      <c r="CW462" s="15"/>
      <c r="CX462" s="11"/>
      <c r="CY462" s="15"/>
    </row>
    <row r="463" spans="2:103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1"/>
      <c r="CS463" s="15"/>
      <c r="CT463" s="11"/>
      <c r="CU463" s="15"/>
      <c r="CV463" s="11"/>
      <c r="CW463" s="15"/>
      <c r="CX463" s="11"/>
      <c r="CY463" s="15"/>
    </row>
    <row r="464" spans="2:103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1"/>
      <c r="CS464" s="15"/>
      <c r="CT464" s="11"/>
      <c r="CU464" s="15"/>
      <c r="CV464" s="11"/>
      <c r="CW464" s="15"/>
      <c r="CX464" s="11"/>
      <c r="CY464" s="15"/>
    </row>
    <row r="465" spans="2:103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1"/>
      <c r="CS465" s="15"/>
      <c r="CT465" s="11"/>
      <c r="CU465" s="15"/>
      <c r="CV465" s="11"/>
      <c r="CW465" s="15"/>
      <c r="CX465" s="11"/>
      <c r="CY465" s="15"/>
    </row>
    <row r="466" spans="2:103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1"/>
      <c r="CS466" s="15"/>
      <c r="CT466" s="11"/>
      <c r="CU466" s="15"/>
      <c r="CV466" s="11"/>
      <c r="CW466" s="15"/>
      <c r="CX466" s="11"/>
      <c r="CY466" s="15"/>
    </row>
    <row r="467" spans="2:103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1"/>
      <c r="CS467" s="15"/>
      <c r="CT467" s="11"/>
      <c r="CU467" s="15"/>
      <c r="CV467" s="11"/>
      <c r="CW467" s="15"/>
      <c r="CX467" s="11"/>
      <c r="CY467" s="15"/>
    </row>
    <row r="468" spans="2:103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1"/>
      <c r="CS468" s="15"/>
      <c r="CT468" s="11"/>
      <c r="CU468" s="15"/>
      <c r="CV468" s="11"/>
      <c r="CW468" s="15"/>
      <c r="CX468" s="11"/>
      <c r="CY468" s="15"/>
    </row>
    <row r="469" spans="2:103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1"/>
      <c r="CS469" s="15"/>
      <c r="CT469" s="11"/>
      <c r="CU469" s="15"/>
      <c r="CV469" s="11"/>
      <c r="CW469" s="15"/>
      <c r="CX469" s="11"/>
      <c r="CY469" s="15"/>
    </row>
    <row r="470" spans="2:103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1"/>
      <c r="CS470" s="15"/>
      <c r="CT470" s="11"/>
      <c r="CU470" s="15"/>
      <c r="CV470" s="11"/>
      <c r="CW470" s="15"/>
      <c r="CX470" s="11"/>
      <c r="CY470" s="15"/>
    </row>
    <row r="471" spans="2:103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1"/>
      <c r="CS471" s="15"/>
      <c r="CT471" s="11"/>
      <c r="CU471" s="15"/>
      <c r="CV471" s="11"/>
      <c r="CW471" s="15"/>
      <c r="CX471" s="11"/>
      <c r="CY471" s="15"/>
    </row>
    <row r="472" spans="2:103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1"/>
      <c r="CS472" s="15"/>
      <c r="CT472" s="11"/>
      <c r="CU472" s="15"/>
      <c r="CV472" s="11"/>
      <c r="CW472" s="15"/>
      <c r="CX472" s="11"/>
      <c r="CY472" s="15"/>
    </row>
    <row r="473" spans="2:103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1"/>
      <c r="CS473" s="15"/>
      <c r="CT473" s="11"/>
      <c r="CU473" s="15"/>
      <c r="CV473" s="11"/>
      <c r="CW473" s="15"/>
      <c r="CX473" s="11"/>
      <c r="CY473" s="15"/>
    </row>
    <row r="474" spans="2:103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1"/>
      <c r="CS474" s="15"/>
      <c r="CT474" s="11"/>
      <c r="CU474" s="15"/>
      <c r="CV474" s="11"/>
      <c r="CW474" s="15"/>
      <c r="CX474" s="11"/>
      <c r="CY474" s="15"/>
    </row>
    <row r="475" spans="2:103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1"/>
      <c r="CS475" s="15"/>
      <c r="CT475" s="11"/>
      <c r="CU475" s="15"/>
      <c r="CV475" s="11"/>
      <c r="CW475" s="15"/>
      <c r="CX475" s="11"/>
      <c r="CY475" s="15"/>
    </row>
    <row r="476" spans="2:103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1"/>
      <c r="CS476" s="15"/>
      <c r="CT476" s="11"/>
      <c r="CU476" s="15"/>
      <c r="CV476" s="11"/>
      <c r="CW476" s="15"/>
      <c r="CX476" s="11"/>
      <c r="CY476" s="15"/>
    </row>
    <row r="477" spans="2:103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1"/>
      <c r="CS477" s="15"/>
      <c r="CT477" s="11"/>
      <c r="CU477" s="15"/>
      <c r="CV477" s="11"/>
      <c r="CW477" s="15"/>
      <c r="CX477" s="11"/>
      <c r="CY477" s="15"/>
    </row>
    <row r="478" spans="2:103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1"/>
      <c r="CS478" s="15"/>
      <c r="CT478" s="11"/>
      <c r="CU478" s="15"/>
      <c r="CV478" s="11"/>
      <c r="CW478" s="15"/>
      <c r="CX478" s="11"/>
      <c r="CY478" s="15"/>
    </row>
    <row r="479" spans="2:103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1"/>
      <c r="CS479" s="15"/>
      <c r="CT479" s="11"/>
      <c r="CU479" s="15"/>
      <c r="CV479" s="11"/>
      <c r="CW479" s="15"/>
      <c r="CX479" s="11"/>
      <c r="CY479" s="15"/>
    </row>
    <row r="480" spans="2:103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1"/>
      <c r="CS480" s="15"/>
      <c r="CT480" s="11"/>
      <c r="CU480" s="15"/>
      <c r="CV480" s="11"/>
      <c r="CW480" s="15"/>
      <c r="CX480" s="11"/>
      <c r="CY480" s="15"/>
    </row>
    <row r="481" spans="2:103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1"/>
      <c r="CS481" s="15"/>
      <c r="CT481" s="11"/>
      <c r="CU481" s="15"/>
      <c r="CV481" s="11"/>
      <c r="CW481" s="15"/>
      <c r="CX481" s="11"/>
      <c r="CY481" s="15"/>
    </row>
    <row r="482" spans="2:103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1"/>
      <c r="CS482" s="15"/>
      <c r="CT482" s="11"/>
      <c r="CU482" s="15"/>
      <c r="CV482" s="11"/>
      <c r="CW482" s="15"/>
      <c r="CX482" s="11"/>
      <c r="CY482" s="15"/>
    </row>
    <row r="483" spans="2:103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1"/>
      <c r="CS483" s="15"/>
      <c r="CT483" s="11"/>
      <c r="CU483" s="15"/>
      <c r="CV483" s="11"/>
      <c r="CW483" s="15"/>
      <c r="CX483" s="11"/>
      <c r="CY483" s="15"/>
    </row>
    <row r="484" spans="2:103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1"/>
      <c r="CS484" s="15"/>
      <c r="CT484" s="11"/>
      <c r="CU484" s="15"/>
      <c r="CV484" s="11"/>
      <c r="CW484" s="15"/>
      <c r="CX484" s="11"/>
      <c r="CY484" s="15"/>
    </row>
    <row r="485" spans="2:103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1"/>
      <c r="CS485" s="15"/>
      <c r="CT485" s="11"/>
      <c r="CU485" s="15"/>
      <c r="CV485" s="11"/>
      <c r="CW485" s="15"/>
      <c r="CX485" s="11"/>
      <c r="CY485" s="15"/>
    </row>
    <row r="486" spans="2:103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1"/>
      <c r="CS486" s="15"/>
      <c r="CT486" s="11"/>
      <c r="CU486" s="15"/>
      <c r="CV486" s="11"/>
      <c r="CW486" s="15"/>
      <c r="CX486" s="11"/>
      <c r="CY486" s="15"/>
    </row>
    <row r="487" spans="2:103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1"/>
      <c r="CS487" s="15"/>
      <c r="CT487" s="11"/>
      <c r="CU487" s="15"/>
      <c r="CV487" s="11"/>
      <c r="CW487" s="15"/>
      <c r="CX487" s="11"/>
      <c r="CY487" s="15"/>
    </row>
    <row r="488" spans="2:103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1"/>
      <c r="CS488" s="15"/>
      <c r="CT488" s="11"/>
      <c r="CU488" s="15"/>
      <c r="CV488" s="11"/>
      <c r="CW488" s="15"/>
      <c r="CX488" s="11"/>
      <c r="CY488" s="15"/>
    </row>
    <row r="489" spans="2:103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1"/>
      <c r="CS489" s="15"/>
      <c r="CT489" s="11"/>
      <c r="CU489" s="15"/>
      <c r="CV489" s="11"/>
      <c r="CW489" s="15"/>
      <c r="CX489" s="11"/>
      <c r="CY489" s="15"/>
    </row>
    <row r="490" spans="2:103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1"/>
      <c r="CS490" s="15"/>
      <c r="CT490" s="11"/>
      <c r="CU490" s="15"/>
      <c r="CV490" s="11"/>
      <c r="CW490" s="15"/>
      <c r="CX490" s="11"/>
      <c r="CY490" s="15"/>
    </row>
    <row r="491" spans="2:103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1"/>
      <c r="CS491" s="15"/>
      <c r="CT491" s="11"/>
      <c r="CU491" s="15"/>
      <c r="CV491" s="11"/>
      <c r="CW491" s="15"/>
      <c r="CX491" s="11"/>
      <c r="CY491" s="15"/>
    </row>
    <row r="492" spans="2:103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1"/>
      <c r="CS492" s="15"/>
      <c r="CT492" s="11"/>
      <c r="CU492" s="15"/>
      <c r="CV492" s="11"/>
      <c r="CW492" s="15"/>
      <c r="CX492" s="11"/>
      <c r="CY492" s="15"/>
    </row>
    <row r="493" spans="2:103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1"/>
      <c r="CS493" s="15"/>
      <c r="CT493" s="11"/>
      <c r="CU493" s="15"/>
      <c r="CV493" s="11"/>
      <c r="CW493" s="15"/>
      <c r="CX493" s="11"/>
      <c r="CY493" s="15"/>
    </row>
    <row r="494" spans="2:103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1"/>
      <c r="CS494" s="15"/>
      <c r="CT494" s="11"/>
      <c r="CU494" s="15"/>
      <c r="CV494" s="11"/>
      <c r="CW494" s="15"/>
      <c r="CX494" s="11"/>
      <c r="CY494" s="15"/>
    </row>
    <row r="495" spans="2:103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1"/>
      <c r="CS495" s="15"/>
      <c r="CT495" s="11"/>
      <c r="CU495" s="15"/>
      <c r="CV495" s="11"/>
      <c r="CW495" s="15"/>
      <c r="CX495" s="11"/>
      <c r="CY495" s="15"/>
    </row>
    <row r="496" spans="2:103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1"/>
      <c r="CS496" s="15"/>
      <c r="CT496" s="11"/>
      <c r="CU496" s="15"/>
      <c r="CV496" s="11"/>
      <c r="CW496" s="15"/>
      <c r="CX496" s="11"/>
      <c r="CY496" s="15"/>
    </row>
    <row r="497" spans="2:103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1"/>
      <c r="CS497" s="15"/>
      <c r="CT497" s="11"/>
      <c r="CU497" s="15"/>
      <c r="CV497" s="11"/>
      <c r="CW497" s="15"/>
      <c r="CX497" s="11"/>
      <c r="CY497" s="15"/>
    </row>
    <row r="498" spans="2:103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1"/>
      <c r="CS498" s="15"/>
      <c r="CT498" s="11"/>
      <c r="CU498" s="15"/>
      <c r="CV498" s="11"/>
      <c r="CW498" s="15"/>
      <c r="CX498" s="11"/>
      <c r="CY498" s="15"/>
    </row>
    <row r="499" spans="2:103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1"/>
      <c r="CS499" s="15"/>
      <c r="CT499" s="11"/>
      <c r="CU499" s="15"/>
      <c r="CV499" s="11"/>
      <c r="CW499" s="15"/>
      <c r="CX499" s="11"/>
      <c r="CY499" s="15"/>
    </row>
    <row r="500" spans="2:103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1"/>
      <c r="CS500" s="15"/>
      <c r="CT500" s="11"/>
      <c r="CU500" s="15"/>
      <c r="CV500" s="11"/>
      <c r="CW500" s="15"/>
      <c r="CX500" s="11"/>
      <c r="CY500" s="15"/>
    </row>
    <row r="501" spans="2:103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1"/>
      <c r="CS501" s="15"/>
      <c r="CT501" s="11"/>
      <c r="CU501" s="15"/>
      <c r="CV501" s="11"/>
      <c r="CW501" s="15"/>
      <c r="CX501" s="11"/>
      <c r="CY501" s="15"/>
    </row>
    <row r="502" spans="2:103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1"/>
      <c r="CS502" s="15"/>
      <c r="CT502" s="11"/>
      <c r="CU502" s="15"/>
      <c r="CV502" s="11"/>
      <c r="CW502" s="15"/>
      <c r="CX502" s="11"/>
      <c r="CY502" s="15"/>
    </row>
    <row r="503" spans="2:103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1"/>
      <c r="CS503" s="15"/>
      <c r="CT503" s="11"/>
      <c r="CU503" s="15"/>
      <c r="CV503" s="11"/>
      <c r="CW503" s="15"/>
      <c r="CX503" s="11"/>
      <c r="CY503" s="15"/>
    </row>
    <row r="504" spans="2:103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1"/>
      <c r="CS504" s="15"/>
      <c r="CT504" s="11"/>
      <c r="CU504" s="15"/>
      <c r="CV504" s="11"/>
      <c r="CW504" s="15"/>
      <c r="CX504" s="11"/>
      <c r="CY504" s="15"/>
    </row>
    <row r="505" spans="2:103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1"/>
      <c r="CS505" s="15"/>
      <c r="CT505" s="11"/>
      <c r="CU505" s="15"/>
      <c r="CV505" s="11"/>
      <c r="CW505" s="15"/>
      <c r="CX505" s="11"/>
      <c r="CY505" s="15"/>
    </row>
    <row r="506" spans="2:103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1"/>
      <c r="CS506" s="15"/>
      <c r="CT506" s="11"/>
      <c r="CU506" s="15"/>
      <c r="CV506" s="11"/>
      <c r="CW506" s="15"/>
      <c r="CX506" s="11"/>
      <c r="CY506" s="15"/>
    </row>
    <row r="507" spans="2:103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1"/>
      <c r="CS507" s="15"/>
      <c r="CT507" s="11"/>
      <c r="CU507" s="15"/>
      <c r="CV507" s="11"/>
      <c r="CW507" s="15"/>
      <c r="CX507" s="11"/>
      <c r="CY507" s="15"/>
    </row>
    <row r="508" spans="2:103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1"/>
      <c r="CS508" s="15"/>
      <c r="CT508" s="11"/>
      <c r="CU508" s="15"/>
      <c r="CV508" s="11"/>
      <c r="CW508" s="15"/>
      <c r="CX508" s="11"/>
      <c r="CY508" s="15"/>
    </row>
    <row r="509" spans="2:103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1"/>
      <c r="CS509" s="15"/>
      <c r="CT509" s="11"/>
      <c r="CU509" s="15"/>
      <c r="CV509" s="11"/>
      <c r="CW509" s="15"/>
      <c r="CX509" s="11"/>
      <c r="CY509" s="15"/>
    </row>
    <row r="510" spans="2:103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1"/>
      <c r="CS510" s="15"/>
      <c r="CT510" s="11"/>
      <c r="CU510" s="15"/>
      <c r="CV510" s="11"/>
      <c r="CW510" s="15"/>
      <c r="CX510" s="11"/>
      <c r="CY510" s="15"/>
    </row>
    <row r="511" spans="2:103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1"/>
      <c r="CS511" s="15"/>
      <c r="CT511" s="11"/>
      <c r="CU511" s="15"/>
      <c r="CV511" s="11"/>
      <c r="CW511" s="15"/>
      <c r="CX511" s="11"/>
      <c r="CY511" s="15"/>
    </row>
    <row r="512" spans="2:103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1"/>
      <c r="CS512" s="15"/>
      <c r="CT512" s="11"/>
      <c r="CU512" s="15"/>
      <c r="CV512" s="11"/>
      <c r="CW512" s="15"/>
      <c r="CX512" s="11"/>
      <c r="CY512" s="15"/>
    </row>
    <row r="513" spans="2:103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1"/>
      <c r="CS513" s="15"/>
      <c r="CT513" s="11"/>
      <c r="CU513" s="15"/>
      <c r="CV513" s="11"/>
      <c r="CW513" s="15"/>
      <c r="CX513" s="11"/>
      <c r="CY513" s="15"/>
    </row>
    <row r="514" spans="2:103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1"/>
      <c r="CS514" s="15"/>
      <c r="CT514" s="11"/>
      <c r="CU514" s="15"/>
      <c r="CV514" s="11"/>
      <c r="CW514" s="15"/>
      <c r="CX514" s="11"/>
      <c r="CY514" s="15"/>
    </row>
    <row r="515" spans="2:103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1"/>
      <c r="CS515" s="15"/>
      <c r="CT515" s="11"/>
      <c r="CU515" s="15"/>
      <c r="CV515" s="11"/>
      <c r="CW515" s="15"/>
      <c r="CX515" s="11"/>
      <c r="CY515" s="15"/>
    </row>
    <row r="516" spans="2:103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1"/>
      <c r="CS516" s="15"/>
      <c r="CT516" s="11"/>
      <c r="CU516" s="15"/>
      <c r="CV516" s="11"/>
      <c r="CW516" s="15"/>
      <c r="CX516" s="11"/>
      <c r="CY516" s="15"/>
    </row>
    <row r="517" spans="2:103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1"/>
      <c r="CS517" s="15"/>
      <c r="CT517" s="11"/>
      <c r="CU517" s="15"/>
      <c r="CV517" s="11"/>
      <c r="CW517" s="15"/>
      <c r="CX517" s="11"/>
      <c r="CY517" s="15"/>
    </row>
    <row r="518" spans="2:103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1"/>
      <c r="CS518" s="15"/>
      <c r="CT518" s="11"/>
      <c r="CU518" s="15"/>
      <c r="CV518" s="11"/>
      <c r="CW518" s="15"/>
      <c r="CX518" s="11"/>
      <c r="CY518" s="15"/>
    </row>
    <row r="519" spans="2:103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1"/>
      <c r="CS519" s="15"/>
      <c r="CT519" s="11"/>
      <c r="CU519" s="15"/>
      <c r="CV519" s="11"/>
      <c r="CW519" s="15"/>
      <c r="CX519" s="11"/>
      <c r="CY519" s="15"/>
    </row>
    <row r="520" spans="2:103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1"/>
      <c r="CS520" s="15"/>
      <c r="CT520" s="11"/>
      <c r="CU520" s="15"/>
      <c r="CV520" s="11"/>
      <c r="CW520" s="15"/>
      <c r="CX520" s="11"/>
      <c r="CY520" s="15"/>
    </row>
    <row r="521" spans="2:103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1"/>
      <c r="CS521" s="15"/>
      <c r="CT521" s="11"/>
      <c r="CU521" s="15"/>
      <c r="CV521" s="11"/>
      <c r="CW521" s="15"/>
      <c r="CX521" s="11"/>
      <c r="CY521" s="15"/>
    </row>
    <row r="522" spans="2:103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1"/>
      <c r="CS522" s="15"/>
      <c r="CT522" s="11"/>
      <c r="CU522" s="15"/>
      <c r="CV522" s="11"/>
      <c r="CW522" s="15"/>
      <c r="CX522" s="11"/>
      <c r="CY522" s="15"/>
    </row>
    <row r="523" spans="2:103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1"/>
      <c r="CS523" s="15"/>
      <c r="CT523" s="11"/>
      <c r="CU523" s="15"/>
      <c r="CV523" s="11"/>
      <c r="CW523" s="15"/>
      <c r="CX523" s="11"/>
      <c r="CY523" s="15"/>
    </row>
    <row r="524" spans="2:103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1"/>
      <c r="CS524" s="15"/>
      <c r="CT524" s="11"/>
      <c r="CU524" s="15"/>
      <c r="CV524" s="11"/>
      <c r="CW524" s="15"/>
      <c r="CX524" s="11"/>
      <c r="CY524" s="15"/>
    </row>
    <row r="525" spans="2:103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1"/>
      <c r="CS525" s="15"/>
      <c r="CT525" s="11"/>
      <c r="CU525" s="15"/>
      <c r="CV525" s="11"/>
      <c r="CW525" s="15"/>
      <c r="CX525" s="11"/>
      <c r="CY525" s="15"/>
    </row>
    <row r="526" spans="2:103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1"/>
      <c r="CS526" s="15"/>
      <c r="CT526" s="11"/>
      <c r="CU526" s="15"/>
      <c r="CV526" s="11"/>
      <c r="CW526" s="15"/>
      <c r="CX526" s="11"/>
      <c r="CY526" s="15"/>
    </row>
    <row r="527" spans="2:103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1"/>
      <c r="CS527" s="15"/>
      <c r="CT527" s="11"/>
      <c r="CU527" s="15"/>
      <c r="CV527" s="11"/>
      <c r="CW527" s="15"/>
      <c r="CX527" s="11"/>
      <c r="CY527" s="15"/>
    </row>
    <row r="528" spans="2:103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1"/>
      <c r="CS528" s="15"/>
      <c r="CT528" s="11"/>
      <c r="CU528" s="15"/>
      <c r="CV528" s="11"/>
      <c r="CW528" s="15"/>
      <c r="CX528" s="11"/>
      <c r="CY528" s="15"/>
    </row>
    <row r="529" spans="2:103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1"/>
      <c r="CS529" s="15"/>
      <c r="CT529" s="11"/>
      <c r="CU529" s="15"/>
      <c r="CV529" s="11"/>
      <c r="CW529" s="15"/>
      <c r="CX529" s="11"/>
      <c r="CY529" s="15"/>
    </row>
    <row r="530" spans="2:103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1"/>
      <c r="CS530" s="15"/>
      <c r="CT530" s="11"/>
      <c r="CU530" s="15"/>
      <c r="CV530" s="11"/>
      <c r="CW530" s="15"/>
      <c r="CX530" s="11"/>
      <c r="CY530" s="15"/>
    </row>
    <row r="531" spans="2:103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1"/>
      <c r="CS531" s="15"/>
      <c r="CT531" s="11"/>
      <c r="CU531" s="15"/>
      <c r="CV531" s="11"/>
      <c r="CW531" s="15"/>
      <c r="CX531" s="11"/>
      <c r="CY531" s="15"/>
    </row>
    <row r="532" spans="2:103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1"/>
      <c r="CS532" s="15"/>
      <c r="CT532" s="11"/>
      <c r="CU532" s="15"/>
      <c r="CV532" s="11"/>
      <c r="CW532" s="15"/>
      <c r="CX532" s="11"/>
      <c r="CY532" s="15"/>
    </row>
    <row r="533" spans="2:103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1"/>
      <c r="CS533" s="15"/>
      <c r="CT533" s="11"/>
      <c r="CU533" s="15"/>
      <c r="CV533" s="11"/>
      <c r="CW533" s="15"/>
      <c r="CX533" s="11"/>
      <c r="CY533" s="15"/>
    </row>
    <row r="534" spans="2:103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1"/>
      <c r="CS534" s="15"/>
      <c r="CT534" s="11"/>
      <c r="CU534" s="15"/>
      <c r="CV534" s="11"/>
      <c r="CW534" s="15"/>
      <c r="CX534" s="11"/>
      <c r="CY534" s="15"/>
    </row>
    <row r="535" spans="2:103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1"/>
      <c r="CS535" s="15"/>
      <c r="CT535" s="11"/>
      <c r="CU535" s="15"/>
      <c r="CV535" s="11"/>
      <c r="CW535" s="15"/>
      <c r="CX535" s="11"/>
      <c r="CY535" s="15"/>
    </row>
    <row r="536" spans="2:103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1"/>
      <c r="CS536" s="15"/>
      <c r="CT536" s="11"/>
      <c r="CU536" s="15"/>
      <c r="CV536" s="11"/>
      <c r="CW536" s="15"/>
      <c r="CX536" s="11"/>
      <c r="CY536" s="15"/>
    </row>
    <row r="537" spans="2:103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1"/>
      <c r="CS537" s="15"/>
      <c r="CT537" s="11"/>
      <c r="CU537" s="15"/>
      <c r="CV537" s="11"/>
      <c r="CW537" s="15"/>
      <c r="CX537" s="11"/>
      <c r="CY537" s="15"/>
    </row>
    <row r="538" spans="2:103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1"/>
      <c r="CS538" s="15"/>
      <c r="CT538" s="11"/>
      <c r="CU538" s="15"/>
      <c r="CV538" s="11"/>
      <c r="CW538" s="15"/>
      <c r="CX538" s="11"/>
      <c r="CY538" s="15"/>
    </row>
    <row r="539" spans="2:103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1"/>
      <c r="CS539" s="15"/>
      <c r="CT539" s="11"/>
      <c r="CU539" s="15"/>
      <c r="CV539" s="11"/>
      <c r="CW539" s="15"/>
      <c r="CX539" s="11"/>
      <c r="CY539" s="15"/>
    </row>
    <row r="540" spans="2:103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1"/>
      <c r="CS540" s="15"/>
      <c r="CT540" s="11"/>
      <c r="CU540" s="15"/>
      <c r="CV540" s="11"/>
      <c r="CW540" s="15"/>
      <c r="CX540" s="11"/>
      <c r="CY540" s="15"/>
    </row>
    <row r="541" spans="2:103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1"/>
      <c r="CS541" s="15"/>
      <c r="CT541" s="11"/>
      <c r="CU541" s="15"/>
      <c r="CV541" s="11"/>
      <c r="CW541" s="15"/>
      <c r="CX541" s="11"/>
      <c r="CY541" s="15"/>
    </row>
    <row r="542" spans="2:103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1"/>
      <c r="CS542" s="15"/>
      <c r="CT542" s="11"/>
      <c r="CU542" s="15"/>
      <c r="CV542" s="11"/>
      <c r="CW542" s="15"/>
      <c r="CX542" s="11"/>
      <c r="CY542" s="15"/>
    </row>
    <row r="543" spans="2:103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1"/>
      <c r="CS543" s="15"/>
      <c r="CT543" s="11"/>
      <c r="CU543" s="15"/>
      <c r="CV543" s="11"/>
      <c r="CW543" s="15"/>
      <c r="CX543" s="11"/>
      <c r="CY543" s="15"/>
    </row>
    <row r="544" spans="2:103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1"/>
      <c r="CS544" s="15"/>
      <c r="CT544" s="11"/>
      <c r="CU544" s="15"/>
      <c r="CV544" s="11"/>
      <c r="CW544" s="15"/>
      <c r="CX544" s="11"/>
      <c r="CY544" s="15"/>
    </row>
    <row r="545" spans="2:103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1"/>
      <c r="CS545" s="15"/>
      <c r="CT545" s="11"/>
      <c r="CU545" s="15"/>
      <c r="CV545" s="11"/>
      <c r="CW545" s="15"/>
      <c r="CX545" s="11"/>
      <c r="CY545" s="15"/>
    </row>
    <row r="546" spans="2:103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1"/>
      <c r="CS546" s="15"/>
      <c r="CT546" s="11"/>
      <c r="CU546" s="15"/>
      <c r="CV546" s="11"/>
      <c r="CW546" s="15"/>
      <c r="CX546" s="11"/>
      <c r="CY546" s="15"/>
    </row>
    <row r="547" spans="2:103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1"/>
      <c r="CS547" s="15"/>
      <c r="CT547" s="11"/>
      <c r="CU547" s="15"/>
      <c r="CV547" s="11"/>
      <c r="CW547" s="15"/>
      <c r="CX547" s="11"/>
      <c r="CY547" s="15"/>
    </row>
    <row r="548" spans="2:103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1"/>
      <c r="CS548" s="15"/>
      <c r="CT548" s="11"/>
      <c r="CU548" s="15"/>
      <c r="CV548" s="11"/>
      <c r="CW548" s="15"/>
      <c r="CX548" s="11"/>
      <c r="CY548" s="15"/>
    </row>
    <row r="549" spans="2:103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1"/>
      <c r="CS549" s="15"/>
      <c r="CT549" s="11"/>
      <c r="CU549" s="15"/>
      <c r="CV549" s="11"/>
      <c r="CW549" s="15"/>
      <c r="CX549" s="11"/>
      <c r="CY549" s="15"/>
    </row>
    <row r="550" spans="2:103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1"/>
      <c r="CS550" s="15"/>
      <c r="CT550" s="11"/>
      <c r="CU550" s="15"/>
      <c r="CV550" s="11"/>
      <c r="CW550" s="15"/>
      <c r="CX550" s="11"/>
      <c r="CY550" s="15"/>
    </row>
    <row r="551" spans="2:103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1"/>
      <c r="CS551" s="15"/>
      <c r="CT551" s="11"/>
      <c r="CU551" s="15"/>
      <c r="CV551" s="11"/>
      <c r="CW551" s="15"/>
      <c r="CX551" s="11"/>
      <c r="CY551" s="15"/>
    </row>
    <row r="552" spans="2:103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1"/>
      <c r="CS552" s="15"/>
      <c r="CT552" s="11"/>
      <c r="CU552" s="15"/>
      <c r="CV552" s="11"/>
      <c r="CW552" s="15"/>
      <c r="CX552" s="11"/>
      <c r="CY552" s="15"/>
    </row>
    <row r="553" spans="2:103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1"/>
      <c r="CS553" s="15"/>
      <c r="CT553" s="11"/>
      <c r="CU553" s="15"/>
      <c r="CV553" s="11"/>
      <c r="CW553" s="15"/>
      <c r="CX553" s="11"/>
      <c r="CY553" s="15"/>
    </row>
    <row r="554" spans="2:103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1"/>
      <c r="CS554" s="15"/>
      <c r="CT554" s="11"/>
      <c r="CU554" s="15"/>
      <c r="CV554" s="11"/>
      <c r="CW554" s="15"/>
      <c r="CX554" s="11"/>
      <c r="CY554" s="15"/>
    </row>
    <row r="555" spans="2:103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1"/>
      <c r="CS555" s="15"/>
      <c r="CT555" s="11"/>
      <c r="CU555" s="15"/>
      <c r="CV555" s="11"/>
      <c r="CW555" s="15"/>
      <c r="CX555" s="11"/>
      <c r="CY555" s="15"/>
    </row>
    <row r="556" spans="2:103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1"/>
      <c r="CS556" s="15"/>
      <c r="CT556" s="11"/>
      <c r="CU556" s="15"/>
      <c r="CV556" s="11"/>
      <c r="CW556" s="15"/>
      <c r="CX556" s="11"/>
      <c r="CY556" s="15"/>
    </row>
    <row r="557" spans="2:103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1"/>
      <c r="CS557" s="15"/>
      <c r="CT557" s="11"/>
      <c r="CU557" s="15"/>
      <c r="CV557" s="11"/>
      <c r="CW557" s="15"/>
      <c r="CX557" s="11"/>
      <c r="CY557" s="15"/>
    </row>
    <row r="558" spans="2:103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1"/>
      <c r="CS558" s="15"/>
      <c r="CT558" s="11"/>
      <c r="CU558" s="15"/>
      <c r="CV558" s="11"/>
      <c r="CW558" s="15"/>
      <c r="CX558" s="11"/>
      <c r="CY558" s="15"/>
    </row>
    <row r="559" spans="2:103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1"/>
      <c r="CS559" s="15"/>
      <c r="CT559" s="11"/>
      <c r="CU559" s="15"/>
      <c r="CV559" s="11"/>
      <c r="CW559" s="15"/>
      <c r="CX559" s="11"/>
      <c r="CY559" s="15"/>
    </row>
    <row r="560" spans="2:103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1"/>
      <c r="CS560" s="15"/>
      <c r="CT560" s="11"/>
      <c r="CU560" s="15"/>
      <c r="CV560" s="11"/>
      <c r="CW560" s="15"/>
      <c r="CX560" s="11"/>
      <c r="CY560" s="15"/>
    </row>
    <row r="561" spans="2:103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1"/>
      <c r="CS561" s="15"/>
      <c r="CT561" s="11"/>
      <c r="CU561" s="15"/>
      <c r="CV561" s="11"/>
      <c r="CW561" s="15"/>
      <c r="CX561" s="11"/>
      <c r="CY561" s="15"/>
    </row>
    <row r="562" spans="2:103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1"/>
      <c r="CS562" s="15"/>
      <c r="CT562" s="11"/>
      <c r="CU562" s="15"/>
      <c r="CV562" s="11"/>
      <c r="CW562" s="15"/>
      <c r="CX562" s="11"/>
      <c r="CY562" s="15"/>
    </row>
    <row r="563" spans="2:103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1"/>
      <c r="CS563" s="15"/>
      <c r="CT563" s="11"/>
      <c r="CU563" s="15"/>
      <c r="CV563" s="11"/>
      <c r="CW563" s="15"/>
      <c r="CX563" s="11"/>
      <c r="CY563" s="15"/>
    </row>
    <row r="564" spans="2:103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1"/>
      <c r="CS564" s="15"/>
      <c r="CT564" s="11"/>
      <c r="CU564" s="15"/>
      <c r="CV564" s="11"/>
      <c r="CW564" s="15"/>
      <c r="CX564" s="11"/>
      <c r="CY564" s="15"/>
    </row>
    <row r="565" spans="2:103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1"/>
      <c r="CS565" s="15"/>
      <c r="CT565" s="11"/>
      <c r="CU565" s="15"/>
      <c r="CV565" s="11"/>
      <c r="CW565" s="15"/>
      <c r="CX565" s="11"/>
      <c r="CY565" s="15"/>
    </row>
    <row r="566" spans="2:103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1"/>
      <c r="CS566" s="15"/>
      <c r="CT566" s="11"/>
      <c r="CU566" s="15"/>
      <c r="CV566" s="11"/>
      <c r="CW566" s="15"/>
      <c r="CX566" s="11"/>
      <c r="CY566" s="15"/>
    </row>
    <row r="567" spans="2:103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1"/>
      <c r="CS567" s="15"/>
      <c r="CT567" s="11"/>
      <c r="CU567" s="15"/>
      <c r="CV567" s="11"/>
      <c r="CW567" s="15"/>
      <c r="CX567" s="11"/>
      <c r="CY567" s="15"/>
    </row>
    <row r="568" spans="2:103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1"/>
      <c r="CS568" s="15"/>
      <c r="CT568" s="11"/>
      <c r="CU568" s="15"/>
      <c r="CV568" s="11"/>
      <c r="CW568" s="15"/>
      <c r="CX568" s="11"/>
      <c r="CY568" s="15"/>
    </row>
    <row r="569" spans="2:103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1"/>
      <c r="CS569" s="15"/>
      <c r="CT569" s="11"/>
      <c r="CU569" s="15"/>
      <c r="CV569" s="11"/>
      <c r="CW569" s="15"/>
      <c r="CX569" s="11"/>
      <c r="CY569" s="15"/>
    </row>
    <row r="570" spans="2:103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1"/>
      <c r="CS570" s="15"/>
      <c r="CT570" s="11"/>
      <c r="CU570" s="15"/>
      <c r="CV570" s="11"/>
      <c r="CW570" s="15"/>
      <c r="CX570" s="11"/>
      <c r="CY570" s="15"/>
    </row>
    <row r="571" spans="2:103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1"/>
      <c r="CS571" s="15"/>
      <c r="CT571" s="11"/>
      <c r="CU571" s="15"/>
      <c r="CV571" s="11"/>
      <c r="CW571" s="15"/>
      <c r="CX571" s="11"/>
      <c r="CY571" s="15"/>
    </row>
    <row r="572" spans="2:103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1"/>
      <c r="CS572" s="15"/>
      <c r="CT572" s="11"/>
      <c r="CU572" s="15"/>
      <c r="CV572" s="11"/>
      <c r="CW572" s="15"/>
      <c r="CX572" s="11"/>
      <c r="CY572" s="15"/>
    </row>
    <row r="573" spans="2:103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1"/>
      <c r="CS573" s="15"/>
      <c r="CT573" s="11"/>
      <c r="CU573" s="15"/>
      <c r="CV573" s="11"/>
      <c r="CW573" s="15"/>
      <c r="CX573" s="11"/>
      <c r="CY573" s="15"/>
    </row>
    <row r="574" spans="2:103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1"/>
      <c r="CS574" s="15"/>
      <c r="CT574" s="11"/>
      <c r="CU574" s="15"/>
      <c r="CV574" s="11"/>
      <c r="CW574" s="15"/>
      <c r="CX574" s="11"/>
      <c r="CY574" s="15"/>
    </row>
    <row r="575" spans="2:103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1"/>
      <c r="CS575" s="15"/>
      <c r="CT575" s="11"/>
      <c r="CU575" s="15"/>
      <c r="CV575" s="11"/>
      <c r="CW575" s="15"/>
      <c r="CX575" s="11"/>
      <c r="CY575" s="15"/>
    </row>
    <row r="576" spans="2:103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1"/>
      <c r="CS576" s="15"/>
      <c r="CT576" s="11"/>
      <c r="CU576" s="15"/>
      <c r="CV576" s="11"/>
      <c r="CW576" s="15"/>
      <c r="CX576" s="11"/>
      <c r="CY576" s="15"/>
    </row>
    <row r="577" spans="2:103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1"/>
      <c r="CS577" s="15"/>
      <c r="CT577" s="11"/>
      <c r="CU577" s="15"/>
      <c r="CV577" s="11"/>
      <c r="CW577" s="15"/>
      <c r="CX577" s="11"/>
      <c r="CY577" s="15"/>
    </row>
    <row r="578" spans="2:103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1"/>
      <c r="CS578" s="15"/>
      <c r="CT578" s="11"/>
      <c r="CU578" s="15"/>
      <c r="CV578" s="11"/>
      <c r="CW578" s="15"/>
      <c r="CX578" s="11"/>
      <c r="CY578" s="15"/>
    </row>
    <row r="579" spans="2:103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1"/>
      <c r="CS579" s="15"/>
      <c r="CT579" s="11"/>
      <c r="CU579" s="15"/>
      <c r="CV579" s="11"/>
      <c r="CW579" s="15"/>
      <c r="CX579" s="11"/>
      <c r="CY579" s="15"/>
    </row>
    <row r="580" spans="2:103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1"/>
      <c r="CS580" s="15"/>
      <c r="CT580" s="11"/>
      <c r="CU580" s="15"/>
      <c r="CV580" s="11"/>
      <c r="CW580" s="15"/>
      <c r="CX580" s="11"/>
      <c r="CY580" s="15"/>
    </row>
    <row r="581" spans="2:103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1"/>
      <c r="CS581" s="15"/>
      <c r="CT581" s="11"/>
      <c r="CU581" s="15"/>
      <c r="CV581" s="11"/>
      <c r="CW581" s="15"/>
      <c r="CX581" s="11"/>
      <c r="CY581" s="15"/>
    </row>
    <row r="582" spans="2:103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1"/>
      <c r="CS582" s="15"/>
      <c r="CT582" s="11"/>
      <c r="CU582" s="15"/>
      <c r="CV582" s="11"/>
      <c r="CW582" s="15"/>
      <c r="CX582" s="11"/>
      <c r="CY582" s="15"/>
    </row>
    <row r="583" spans="2:103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1"/>
      <c r="CS583" s="15"/>
      <c r="CT583" s="11"/>
      <c r="CU583" s="15"/>
      <c r="CV583" s="11"/>
      <c r="CW583" s="15"/>
      <c r="CX583" s="11"/>
      <c r="CY583" s="15"/>
    </row>
    <row r="584" spans="2:103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1"/>
      <c r="CS584" s="15"/>
      <c r="CT584" s="11"/>
      <c r="CU584" s="15"/>
      <c r="CV584" s="11"/>
      <c r="CW584" s="15"/>
      <c r="CX584" s="11"/>
      <c r="CY584" s="15"/>
    </row>
    <row r="585" spans="2:103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1"/>
      <c r="CS585" s="15"/>
      <c r="CT585" s="11"/>
      <c r="CU585" s="15"/>
      <c r="CV585" s="11"/>
      <c r="CW585" s="15"/>
      <c r="CX585" s="11"/>
      <c r="CY585" s="15"/>
    </row>
    <row r="586" spans="2:103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1"/>
      <c r="CS586" s="15"/>
      <c r="CT586" s="11"/>
      <c r="CU586" s="15"/>
      <c r="CV586" s="11"/>
      <c r="CW586" s="15"/>
      <c r="CX586" s="11"/>
      <c r="CY586" s="15"/>
    </row>
    <row r="587" spans="2:103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1"/>
      <c r="CS587" s="15"/>
      <c r="CT587" s="11"/>
      <c r="CU587" s="15"/>
      <c r="CV587" s="11"/>
      <c r="CW587" s="15"/>
      <c r="CX587" s="11"/>
      <c r="CY587" s="15"/>
    </row>
    <row r="588" spans="2:103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1"/>
      <c r="CS588" s="15"/>
      <c r="CT588" s="11"/>
      <c r="CU588" s="15"/>
      <c r="CV588" s="11"/>
      <c r="CW588" s="15"/>
      <c r="CX588" s="11"/>
      <c r="CY588" s="15"/>
    </row>
    <row r="589" spans="2:103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1"/>
      <c r="CS589" s="15"/>
      <c r="CT589" s="11"/>
      <c r="CU589" s="15"/>
      <c r="CV589" s="11"/>
      <c r="CW589" s="15"/>
      <c r="CX589" s="11"/>
      <c r="CY589" s="15"/>
    </row>
    <row r="590" spans="2:103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1"/>
      <c r="CS590" s="15"/>
      <c r="CT590" s="11"/>
      <c r="CU590" s="15"/>
      <c r="CV590" s="11"/>
      <c r="CW590" s="15"/>
      <c r="CX590" s="11"/>
      <c r="CY590" s="15"/>
    </row>
    <row r="591" spans="2:103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1"/>
      <c r="CS591" s="15"/>
      <c r="CT591" s="11"/>
      <c r="CU591" s="15"/>
      <c r="CV591" s="11"/>
      <c r="CW591" s="15"/>
      <c r="CX591" s="11"/>
      <c r="CY591" s="15"/>
    </row>
    <row r="592" spans="2:103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1"/>
      <c r="CS592" s="15"/>
      <c r="CT592" s="11"/>
      <c r="CU592" s="15"/>
      <c r="CV592" s="11"/>
      <c r="CW592" s="15"/>
      <c r="CX592" s="11"/>
      <c r="CY592" s="15"/>
    </row>
    <row r="593" spans="2:103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1"/>
      <c r="CS593" s="15"/>
      <c r="CT593" s="11"/>
      <c r="CU593" s="15"/>
      <c r="CV593" s="11"/>
      <c r="CW593" s="15"/>
      <c r="CX593" s="11"/>
      <c r="CY593" s="15"/>
    </row>
    <row r="594" spans="2:103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1"/>
      <c r="CS594" s="15"/>
      <c r="CT594" s="11"/>
      <c r="CU594" s="15"/>
      <c r="CV594" s="11"/>
      <c r="CW594" s="15"/>
      <c r="CX594" s="11"/>
      <c r="CY594" s="15"/>
    </row>
    <row r="595" spans="2:103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1"/>
      <c r="CS595" s="15"/>
      <c r="CT595" s="11"/>
      <c r="CU595" s="15"/>
      <c r="CV595" s="11"/>
      <c r="CW595" s="15"/>
      <c r="CX595" s="11"/>
      <c r="CY595" s="15"/>
    </row>
    <row r="596" spans="2:103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1"/>
      <c r="CS596" s="15"/>
      <c r="CT596" s="11"/>
      <c r="CU596" s="15"/>
      <c r="CV596" s="11"/>
      <c r="CW596" s="15"/>
      <c r="CX596" s="11"/>
      <c r="CY596" s="15"/>
    </row>
    <row r="597" spans="2:103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1"/>
      <c r="CS597" s="15"/>
      <c r="CT597" s="11"/>
      <c r="CU597" s="15"/>
      <c r="CV597" s="11"/>
      <c r="CW597" s="15"/>
      <c r="CX597" s="11"/>
      <c r="CY597" s="15"/>
    </row>
    <row r="598" spans="2:103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1"/>
      <c r="CS598" s="15"/>
      <c r="CT598" s="11"/>
      <c r="CU598" s="15"/>
      <c r="CV598" s="11"/>
      <c r="CW598" s="15"/>
      <c r="CX598" s="11"/>
      <c r="CY598" s="15"/>
    </row>
    <row r="599" spans="2:103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1"/>
      <c r="CS599" s="15"/>
      <c r="CT599" s="11"/>
      <c r="CU599" s="15"/>
      <c r="CV599" s="11"/>
      <c r="CW599" s="15"/>
      <c r="CX599" s="11"/>
      <c r="CY599" s="15"/>
    </row>
    <row r="600" spans="2:103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1"/>
      <c r="CS600" s="15"/>
      <c r="CT600" s="11"/>
      <c r="CU600" s="15"/>
      <c r="CV600" s="11"/>
      <c r="CW600" s="15"/>
      <c r="CX600" s="11"/>
      <c r="CY600" s="15"/>
    </row>
    <row r="601" spans="2:103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1"/>
      <c r="CS601" s="15"/>
      <c r="CT601" s="11"/>
      <c r="CU601" s="15"/>
      <c r="CV601" s="11"/>
      <c r="CW601" s="15"/>
      <c r="CX601" s="11"/>
      <c r="CY601" s="15"/>
    </row>
    <row r="602" spans="2:103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1"/>
      <c r="CS602" s="15"/>
      <c r="CT602" s="11"/>
      <c r="CU602" s="15"/>
      <c r="CV602" s="11"/>
      <c r="CW602" s="15"/>
      <c r="CX602" s="11"/>
      <c r="CY602" s="15"/>
    </row>
    <row r="603" spans="2:103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1"/>
      <c r="CS603" s="15"/>
      <c r="CT603" s="11"/>
      <c r="CU603" s="15"/>
      <c r="CV603" s="11"/>
      <c r="CW603" s="15"/>
      <c r="CX603" s="11"/>
      <c r="CY603" s="15"/>
    </row>
    <row r="604" spans="2:103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1"/>
      <c r="CS604" s="15"/>
      <c r="CT604" s="11"/>
      <c r="CU604" s="15"/>
      <c r="CV604" s="11"/>
      <c r="CW604" s="15"/>
      <c r="CX604" s="11"/>
      <c r="CY604" s="15"/>
    </row>
    <row r="605" spans="2:103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1"/>
      <c r="CS605" s="15"/>
      <c r="CT605" s="11"/>
      <c r="CU605" s="15"/>
      <c r="CV605" s="11"/>
      <c r="CW605" s="15"/>
      <c r="CX605" s="11"/>
      <c r="CY605" s="15"/>
    </row>
    <row r="606" spans="2:103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1"/>
      <c r="CS606" s="15"/>
      <c r="CT606" s="11"/>
      <c r="CU606" s="15"/>
      <c r="CV606" s="11"/>
      <c r="CW606" s="15"/>
      <c r="CX606" s="11"/>
      <c r="CY606" s="15"/>
    </row>
    <row r="607" spans="2:103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1"/>
      <c r="CS607" s="15"/>
      <c r="CT607" s="11"/>
      <c r="CU607" s="15"/>
      <c r="CV607" s="11"/>
      <c r="CW607" s="15"/>
      <c r="CX607" s="11"/>
      <c r="CY607" s="15"/>
    </row>
    <row r="608" spans="2:103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1"/>
      <c r="CS608" s="15"/>
      <c r="CT608" s="11"/>
      <c r="CU608" s="15"/>
      <c r="CV608" s="11"/>
      <c r="CW608" s="15"/>
      <c r="CX608" s="11"/>
      <c r="CY608" s="15"/>
    </row>
    <row r="609" spans="2:103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1"/>
      <c r="CS609" s="15"/>
      <c r="CT609" s="11"/>
      <c r="CU609" s="15"/>
      <c r="CV609" s="11"/>
      <c r="CW609" s="15"/>
      <c r="CX609" s="11"/>
      <c r="CY609" s="15"/>
    </row>
    <row r="610" spans="2:103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1"/>
      <c r="CS610" s="15"/>
      <c r="CT610" s="11"/>
      <c r="CU610" s="15"/>
      <c r="CV610" s="11"/>
      <c r="CW610" s="15"/>
      <c r="CX610" s="11"/>
      <c r="CY610" s="15"/>
    </row>
    <row r="611" spans="2:103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1"/>
      <c r="CS611" s="15"/>
      <c r="CT611" s="11"/>
      <c r="CU611" s="15"/>
      <c r="CV611" s="11"/>
      <c r="CW611" s="15"/>
      <c r="CX611" s="11"/>
      <c r="CY611" s="15"/>
    </row>
    <row r="612" spans="2:103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1"/>
      <c r="CS612" s="15"/>
      <c r="CT612" s="11"/>
      <c r="CU612" s="15"/>
      <c r="CV612" s="11"/>
      <c r="CW612" s="15"/>
      <c r="CX612" s="11"/>
      <c r="CY612" s="15"/>
    </row>
    <row r="613" spans="2:103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1"/>
      <c r="CS613" s="15"/>
      <c r="CT613" s="11"/>
      <c r="CU613" s="15"/>
      <c r="CV613" s="11"/>
      <c r="CW613" s="15"/>
      <c r="CX613" s="11"/>
      <c r="CY613" s="15"/>
    </row>
    <row r="614" spans="2:103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1"/>
      <c r="CS614" s="15"/>
      <c r="CT614" s="11"/>
      <c r="CU614" s="15"/>
      <c r="CV614" s="11"/>
      <c r="CW614" s="15"/>
      <c r="CX614" s="11"/>
      <c r="CY614" s="15"/>
    </row>
    <row r="615" spans="2:103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1"/>
      <c r="CS615" s="15"/>
      <c r="CT615" s="11"/>
      <c r="CU615" s="15"/>
      <c r="CV615" s="11"/>
      <c r="CW615" s="15"/>
      <c r="CX615" s="11"/>
      <c r="CY615" s="15"/>
    </row>
    <row r="616" spans="2:103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1"/>
      <c r="CS616" s="15"/>
      <c r="CT616" s="11"/>
      <c r="CU616" s="15"/>
      <c r="CV616" s="11"/>
      <c r="CW616" s="15"/>
      <c r="CX616" s="11"/>
      <c r="CY616" s="15"/>
    </row>
    <row r="617" spans="2:103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1"/>
      <c r="CS617" s="15"/>
      <c r="CT617" s="11"/>
      <c r="CU617" s="15"/>
      <c r="CV617" s="11"/>
      <c r="CW617" s="15"/>
      <c r="CX617" s="11"/>
      <c r="CY617" s="15"/>
    </row>
    <row r="618" spans="2:103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1"/>
      <c r="CS618" s="15"/>
      <c r="CT618" s="11"/>
      <c r="CU618" s="15"/>
      <c r="CV618" s="11"/>
      <c r="CW618" s="15"/>
      <c r="CX618" s="11"/>
      <c r="CY618" s="15"/>
    </row>
    <row r="619" spans="2:103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1"/>
      <c r="CS619" s="15"/>
      <c r="CT619" s="11"/>
      <c r="CU619" s="15"/>
      <c r="CV619" s="11"/>
      <c r="CW619" s="15"/>
      <c r="CX619" s="11"/>
      <c r="CY619" s="15"/>
    </row>
    <row r="620" spans="2:103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1"/>
      <c r="CS620" s="15"/>
      <c r="CT620" s="11"/>
      <c r="CU620" s="15"/>
      <c r="CV620" s="11"/>
      <c r="CW620" s="15"/>
      <c r="CX620" s="11"/>
      <c r="CY620" s="15"/>
    </row>
    <row r="621" spans="2:103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1"/>
      <c r="CS621" s="15"/>
      <c r="CT621" s="11"/>
      <c r="CU621" s="15"/>
      <c r="CV621" s="11"/>
      <c r="CW621" s="15"/>
      <c r="CX621" s="11"/>
      <c r="CY621" s="15"/>
    </row>
    <row r="622" spans="2:103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1"/>
      <c r="CS622" s="15"/>
      <c r="CT622" s="11"/>
      <c r="CU622" s="15"/>
      <c r="CV622" s="11"/>
      <c r="CW622" s="15"/>
      <c r="CX622" s="11"/>
      <c r="CY622" s="15"/>
    </row>
    <row r="623" spans="2:103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1"/>
      <c r="CS623" s="15"/>
      <c r="CT623" s="11"/>
      <c r="CU623" s="15"/>
      <c r="CV623" s="11"/>
      <c r="CW623" s="15"/>
      <c r="CX623" s="11"/>
      <c r="CY623" s="15"/>
    </row>
    <row r="624" spans="2:103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1"/>
      <c r="CS624" s="15"/>
      <c r="CT624" s="11"/>
      <c r="CU624" s="15"/>
      <c r="CV624" s="11"/>
      <c r="CW624" s="15"/>
      <c r="CX624" s="11"/>
      <c r="CY624" s="15"/>
    </row>
    <row r="625" spans="2:103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1"/>
      <c r="CS625" s="15"/>
      <c r="CT625" s="11"/>
      <c r="CU625" s="15"/>
      <c r="CV625" s="11"/>
      <c r="CW625" s="15"/>
      <c r="CX625" s="11"/>
      <c r="CY625" s="15"/>
    </row>
    <row r="626" spans="2:103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1"/>
      <c r="CS626" s="15"/>
      <c r="CT626" s="11"/>
      <c r="CU626" s="15"/>
      <c r="CV626" s="11"/>
      <c r="CW626" s="15"/>
      <c r="CX626" s="11"/>
      <c r="CY626" s="15"/>
    </row>
    <row r="627" spans="2:103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1"/>
      <c r="CS627" s="15"/>
      <c r="CT627" s="11"/>
      <c r="CU627" s="15"/>
      <c r="CV627" s="11"/>
      <c r="CW627" s="15"/>
      <c r="CX627" s="11"/>
      <c r="CY627" s="15"/>
    </row>
    <row r="628" spans="2:103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1"/>
      <c r="CS628" s="15"/>
      <c r="CT628" s="11"/>
      <c r="CU628" s="15"/>
      <c r="CV628" s="11"/>
      <c r="CW628" s="15"/>
      <c r="CX628" s="11"/>
      <c r="CY628" s="15"/>
    </row>
    <row r="629" spans="2:103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1"/>
      <c r="CS629" s="15"/>
      <c r="CT629" s="11"/>
      <c r="CU629" s="15"/>
      <c r="CV629" s="11"/>
      <c r="CW629" s="15"/>
      <c r="CX629" s="11"/>
      <c r="CY629" s="15"/>
    </row>
    <row r="630" spans="2:103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1"/>
      <c r="CS630" s="15"/>
      <c r="CT630" s="11"/>
      <c r="CU630" s="15"/>
      <c r="CV630" s="11"/>
      <c r="CW630" s="15"/>
      <c r="CX630" s="11"/>
      <c r="CY630" s="15"/>
    </row>
    <row r="631" spans="2:103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1"/>
      <c r="CS631" s="15"/>
      <c r="CT631" s="11"/>
      <c r="CU631" s="15"/>
      <c r="CV631" s="11"/>
      <c r="CW631" s="15"/>
      <c r="CX631" s="11"/>
      <c r="CY631" s="15"/>
    </row>
    <row r="632" spans="2:103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1"/>
      <c r="CS632" s="15"/>
      <c r="CT632" s="11"/>
      <c r="CU632" s="15"/>
      <c r="CV632" s="11"/>
      <c r="CW632" s="15"/>
      <c r="CX632" s="11"/>
      <c r="CY632" s="15"/>
    </row>
    <row r="633" spans="2:103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1"/>
      <c r="CS633" s="15"/>
      <c r="CT633" s="11"/>
      <c r="CU633" s="15"/>
      <c r="CV633" s="11"/>
      <c r="CW633" s="15"/>
      <c r="CX633" s="11"/>
      <c r="CY633" s="15"/>
    </row>
    <row r="634" spans="2:103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1"/>
      <c r="CS634" s="15"/>
      <c r="CT634" s="11"/>
      <c r="CU634" s="15"/>
      <c r="CV634" s="11"/>
      <c r="CW634" s="15"/>
      <c r="CX634" s="11"/>
      <c r="CY634" s="15"/>
    </row>
    <row r="635" spans="2:103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1"/>
      <c r="CS635" s="15"/>
      <c r="CT635" s="11"/>
      <c r="CU635" s="15"/>
      <c r="CV635" s="11"/>
      <c r="CW635" s="15"/>
      <c r="CX635" s="11"/>
      <c r="CY635" s="15"/>
    </row>
    <row r="636" spans="2:103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1"/>
      <c r="CS636" s="15"/>
      <c r="CT636" s="11"/>
      <c r="CU636" s="15"/>
      <c r="CV636" s="11"/>
      <c r="CW636" s="15"/>
      <c r="CX636" s="11"/>
      <c r="CY636" s="15"/>
    </row>
    <row r="637" spans="2:103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1"/>
      <c r="CS637" s="15"/>
      <c r="CT637" s="11"/>
      <c r="CU637" s="15"/>
      <c r="CV637" s="11"/>
      <c r="CW637" s="15"/>
      <c r="CX637" s="11"/>
      <c r="CY637" s="15"/>
    </row>
    <row r="638" spans="2:103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1"/>
      <c r="CS638" s="15"/>
      <c r="CT638" s="11"/>
      <c r="CU638" s="15"/>
      <c r="CV638" s="11"/>
      <c r="CW638" s="15"/>
      <c r="CX638" s="11"/>
      <c r="CY638" s="15"/>
    </row>
    <row r="639" spans="2:103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1"/>
      <c r="CS639" s="15"/>
      <c r="CT639" s="11"/>
      <c r="CU639" s="15"/>
      <c r="CV639" s="11"/>
      <c r="CW639" s="15"/>
      <c r="CX639" s="11"/>
      <c r="CY639" s="15"/>
    </row>
    <row r="640" spans="2:103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1"/>
      <c r="CS640" s="15"/>
      <c r="CT640" s="11"/>
      <c r="CU640" s="15"/>
      <c r="CV640" s="11"/>
      <c r="CW640" s="15"/>
      <c r="CX640" s="11"/>
      <c r="CY640" s="15"/>
    </row>
    <row r="641" spans="2:103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1"/>
      <c r="CS641" s="15"/>
      <c r="CT641" s="11"/>
      <c r="CU641" s="15"/>
      <c r="CV641" s="11"/>
      <c r="CW641" s="15"/>
      <c r="CX641" s="11"/>
      <c r="CY641" s="15"/>
    </row>
    <row r="642" spans="2:103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1"/>
      <c r="CS642" s="15"/>
      <c r="CT642" s="11"/>
      <c r="CU642" s="15"/>
      <c r="CV642" s="11"/>
      <c r="CW642" s="15"/>
      <c r="CX642" s="11"/>
      <c r="CY642" s="15"/>
    </row>
    <row r="643" spans="2:103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1"/>
      <c r="CS643" s="15"/>
      <c r="CT643" s="11"/>
      <c r="CU643" s="15"/>
      <c r="CV643" s="11"/>
      <c r="CW643" s="15"/>
      <c r="CX643" s="11"/>
      <c r="CY643" s="15"/>
    </row>
    <row r="644" spans="2:103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1"/>
      <c r="CS644" s="15"/>
      <c r="CT644" s="11"/>
      <c r="CU644" s="15"/>
      <c r="CV644" s="11"/>
      <c r="CW644" s="15"/>
      <c r="CX644" s="11"/>
      <c r="CY644" s="15"/>
    </row>
    <row r="645" spans="2:103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1"/>
      <c r="CS645" s="15"/>
      <c r="CT645" s="11"/>
      <c r="CU645" s="15"/>
      <c r="CV645" s="11"/>
      <c r="CW645" s="15"/>
      <c r="CX645" s="11"/>
      <c r="CY645" s="15"/>
    </row>
    <row r="646" spans="2:103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1"/>
      <c r="CS646" s="15"/>
      <c r="CT646" s="11"/>
      <c r="CU646" s="15"/>
      <c r="CV646" s="11"/>
      <c r="CW646" s="15"/>
      <c r="CX646" s="11"/>
      <c r="CY646" s="15"/>
    </row>
    <row r="647" spans="2:103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1"/>
      <c r="CS647" s="15"/>
      <c r="CT647" s="11"/>
      <c r="CU647" s="15"/>
      <c r="CV647" s="11"/>
      <c r="CW647" s="15"/>
      <c r="CX647" s="11"/>
      <c r="CY647" s="15"/>
    </row>
    <row r="648" spans="2:103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1"/>
      <c r="CS648" s="15"/>
      <c r="CT648" s="11"/>
      <c r="CU648" s="15"/>
      <c r="CV648" s="11"/>
      <c r="CW648" s="15"/>
      <c r="CX648" s="11"/>
      <c r="CY648" s="15"/>
    </row>
    <row r="649" spans="2:103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1"/>
      <c r="CS649" s="15"/>
      <c r="CT649" s="11"/>
      <c r="CU649" s="15"/>
      <c r="CV649" s="11"/>
      <c r="CW649" s="15"/>
      <c r="CX649" s="11"/>
      <c r="CY649" s="15"/>
    </row>
    <row r="650" spans="2:103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1"/>
      <c r="CS650" s="15"/>
      <c r="CT650" s="11"/>
      <c r="CU650" s="15"/>
      <c r="CV650" s="11"/>
      <c r="CW650" s="15"/>
      <c r="CX650" s="11"/>
      <c r="CY650" s="15"/>
    </row>
    <row r="651" spans="2:103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1"/>
      <c r="CS651" s="15"/>
      <c r="CT651" s="11"/>
      <c r="CU651" s="15"/>
      <c r="CV651" s="11"/>
      <c r="CW651" s="15"/>
      <c r="CX651" s="11"/>
      <c r="CY651" s="15"/>
    </row>
    <row r="652" spans="2:103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1"/>
      <c r="CS652" s="15"/>
      <c r="CT652" s="11"/>
      <c r="CU652" s="15"/>
      <c r="CV652" s="11"/>
      <c r="CW652" s="15"/>
      <c r="CX652" s="11"/>
      <c r="CY652" s="15"/>
    </row>
    <row r="653" spans="2:103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1"/>
      <c r="CS653" s="15"/>
      <c r="CT653" s="11"/>
      <c r="CU653" s="15"/>
      <c r="CV653" s="11"/>
      <c r="CW653" s="15"/>
      <c r="CX653" s="11"/>
      <c r="CY653" s="15"/>
    </row>
    <row r="654" spans="2:103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1"/>
      <c r="CS654" s="15"/>
      <c r="CT654" s="11"/>
      <c r="CU654" s="15"/>
      <c r="CV654" s="11"/>
      <c r="CW654" s="15"/>
      <c r="CX654" s="11"/>
      <c r="CY654" s="15"/>
    </row>
    <row r="655" spans="2:103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1"/>
      <c r="CS655" s="15"/>
      <c r="CT655" s="11"/>
      <c r="CU655" s="15"/>
      <c r="CV655" s="11"/>
      <c r="CW655" s="15"/>
      <c r="CX655" s="11"/>
      <c r="CY655" s="15"/>
    </row>
    <row r="656" spans="2:103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1"/>
      <c r="CS656" s="15"/>
      <c r="CT656" s="11"/>
      <c r="CU656" s="15"/>
      <c r="CV656" s="11"/>
      <c r="CW656" s="15"/>
      <c r="CX656" s="11"/>
      <c r="CY656" s="15"/>
    </row>
    <row r="657" spans="2:103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1"/>
      <c r="CS657" s="15"/>
      <c r="CT657" s="11"/>
      <c r="CU657" s="15"/>
      <c r="CV657" s="11"/>
      <c r="CW657" s="15"/>
      <c r="CX657" s="11"/>
      <c r="CY657" s="15"/>
    </row>
    <row r="658" spans="2:103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1"/>
      <c r="CS658" s="15"/>
      <c r="CT658" s="11"/>
      <c r="CU658" s="15"/>
      <c r="CV658" s="11"/>
      <c r="CW658" s="15"/>
      <c r="CX658" s="11"/>
      <c r="CY658" s="15"/>
    </row>
    <row r="659" spans="2:103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1"/>
      <c r="CS659" s="15"/>
      <c r="CT659" s="11"/>
      <c r="CU659" s="15"/>
      <c r="CV659" s="11"/>
      <c r="CW659" s="15"/>
      <c r="CX659" s="11"/>
      <c r="CY659" s="15"/>
    </row>
    <row r="660" spans="2:103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1"/>
      <c r="CS660" s="15"/>
      <c r="CT660" s="11"/>
      <c r="CU660" s="15"/>
      <c r="CV660" s="11"/>
      <c r="CW660" s="15"/>
      <c r="CX660" s="11"/>
      <c r="CY660" s="15"/>
    </row>
    <row r="661" spans="2:103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1"/>
      <c r="CS661" s="15"/>
      <c r="CT661" s="11"/>
      <c r="CU661" s="15"/>
      <c r="CV661" s="11"/>
      <c r="CW661" s="15"/>
      <c r="CX661" s="11"/>
      <c r="CY661" s="15"/>
    </row>
    <row r="662" spans="2:103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1"/>
      <c r="CS662" s="15"/>
      <c r="CT662" s="11"/>
      <c r="CU662" s="15"/>
      <c r="CV662" s="11"/>
      <c r="CW662" s="15"/>
      <c r="CX662" s="11"/>
      <c r="CY662" s="15"/>
    </row>
    <row r="663" spans="2:103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1"/>
      <c r="CS663" s="15"/>
      <c r="CT663" s="11"/>
      <c r="CU663" s="15"/>
      <c r="CV663" s="11"/>
      <c r="CW663" s="15"/>
      <c r="CX663" s="11"/>
      <c r="CY663" s="15"/>
    </row>
    <row r="664" spans="2:103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1"/>
      <c r="CS664" s="15"/>
      <c r="CT664" s="11"/>
      <c r="CU664" s="15"/>
      <c r="CV664" s="11"/>
      <c r="CW664" s="15"/>
      <c r="CX664" s="11"/>
      <c r="CY664" s="15"/>
    </row>
    <row r="665" spans="2:103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1"/>
      <c r="CS665" s="15"/>
      <c r="CT665" s="11"/>
      <c r="CU665" s="15"/>
      <c r="CV665" s="11"/>
      <c r="CW665" s="15"/>
      <c r="CX665" s="11"/>
      <c r="CY665" s="15"/>
    </row>
    <row r="666" spans="2:103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1"/>
      <c r="CS666" s="15"/>
      <c r="CT666" s="11"/>
      <c r="CU666" s="15"/>
      <c r="CV666" s="11"/>
      <c r="CW666" s="15"/>
      <c r="CX666" s="11"/>
      <c r="CY666" s="15"/>
    </row>
    <row r="667" spans="2:103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1"/>
      <c r="CS667" s="15"/>
      <c r="CT667" s="11"/>
      <c r="CU667" s="15"/>
      <c r="CV667" s="11"/>
      <c r="CW667" s="15"/>
      <c r="CX667" s="11"/>
      <c r="CY667" s="15"/>
    </row>
    <row r="668" spans="2:103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1"/>
      <c r="CS668" s="15"/>
      <c r="CT668" s="11"/>
      <c r="CU668" s="15"/>
      <c r="CV668" s="11"/>
      <c r="CW668" s="15"/>
      <c r="CX668" s="11"/>
      <c r="CY668" s="15"/>
    </row>
    <row r="669" spans="2:103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1"/>
      <c r="CS669" s="15"/>
      <c r="CT669" s="11"/>
      <c r="CU669" s="15"/>
      <c r="CV669" s="11"/>
      <c r="CW669" s="15"/>
      <c r="CX669" s="11"/>
      <c r="CY669" s="15"/>
    </row>
    <row r="670" spans="2:103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1"/>
      <c r="CS670" s="15"/>
      <c r="CT670" s="11"/>
      <c r="CU670" s="15"/>
      <c r="CV670" s="11"/>
      <c r="CW670" s="15"/>
      <c r="CX670" s="11"/>
      <c r="CY670" s="15"/>
    </row>
    <row r="671" spans="2:103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1"/>
      <c r="CS671" s="15"/>
      <c r="CT671" s="11"/>
      <c r="CU671" s="15"/>
      <c r="CV671" s="11"/>
      <c r="CW671" s="15"/>
      <c r="CX671" s="11"/>
      <c r="CY671" s="15"/>
    </row>
    <row r="672" spans="2:103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1"/>
      <c r="CS672" s="15"/>
      <c r="CT672" s="11"/>
      <c r="CU672" s="15"/>
      <c r="CV672" s="11"/>
      <c r="CW672" s="15"/>
      <c r="CX672" s="11"/>
      <c r="CY672" s="15"/>
    </row>
    <row r="673" spans="2:103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1"/>
      <c r="CS673" s="15"/>
      <c r="CT673" s="11"/>
      <c r="CU673" s="15"/>
      <c r="CV673" s="11"/>
      <c r="CW673" s="15"/>
      <c r="CX673" s="11"/>
      <c r="CY673" s="15"/>
    </row>
    <row r="674" spans="2:103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1"/>
      <c r="CS674" s="15"/>
      <c r="CT674" s="11"/>
      <c r="CU674" s="15"/>
      <c r="CV674" s="11"/>
      <c r="CW674" s="15"/>
      <c r="CX674" s="11"/>
      <c r="CY674" s="15"/>
    </row>
    <row r="675" spans="2:103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1"/>
      <c r="CS675" s="15"/>
      <c r="CT675" s="11"/>
      <c r="CU675" s="15"/>
      <c r="CV675" s="11"/>
      <c r="CW675" s="15"/>
      <c r="CX675" s="11"/>
      <c r="CY675" s="15"/>
    </row>
    <row r="676" spans="2:103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1"/>
      <c r="CS676" s="15"/>
      <c r="CT676" s="11"/>
      <c r="CU676" s="15"/>
      <c r="CV676" s="11"/>
      <c r="CW676" s="15"/>
      <c r="CX676" s="11"/>
      <c r="CY676" s="15"/>
    </row>
    <row r="677" spans="2:103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1"/>
      <c r="CS677" s="15"/>
      <c r="CT677" s="11"/>
      <c r="CU677" s="15"/>
      <c r="CV677" s="11"/>
      <c r="CW677" s="15"/>
      <c r="CX677" s="11"/>
      <c r="CY677" s="15"/>
    </row>
    <row r="678" spans="2:103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1"/>
      <c r="CS678" s="15"/>
      <c r="CT678" s="11"/>
      <c r="CU678" s="15"/>
      <c r="CV678" s="11"/>
      <c r="CW678" s="15"/>
      <c r="CX678" s="11"/>
      <c r="CY678" s="15"/>
    </row>
    <row r="679" spans="2:103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1"/>
      <c r="CS679" s="15"/>
      <c r="CT679" s="11"/>
      <c r="CU679" s="15"/>
      <c r="CV679" s="11"/>
      <c r="CW679" s="15"/>
      <c r="CX679" s="11"/>
      <c r="CY679" s="15"/>
    </row>
    <row r="680" spans="2:103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1"/>
      <c r="CS680" s="15"/>
      <c r="CT680" s="11"/>
      <c r="CU680" s="15"/>
      <c r="CV680" s="11"/>
      <c r="CW680" s="15"/>
      <c r="CX680" s="11"/>
      <c r="CY680" s="15"/>
    </row>
    <row r="681" spans="2:103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1"/>
      <c r="CS681" s="15"/>
      <c r="CT681" s="11"/>
      <c r="CU681" s="15"/>
      <c r="CV681" s="11"/>
      <c r="CW681" s="15"/>
      <c r="CX681" s="11"/>
      <c r="CY681" s="15"/>
    </row>
    <row r="682" spans="2:103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1"/>
      <c r="CS682" s="15"/>
      <c r="CT682" s="11"/>
      <c r="CU682" s="15"/>
      <c r="CV682" s="11"/>
      <c r="CW682" s="15"/>
      <c r="CX682" s="11"/>
      <c r="CY682" s="15"/>
    </row>
    <row r="683" spans="2:103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1"/>
      <c r="CS683" s="15"/>
      <c r="CT683" s="11"/>
      <c r="CU683" s="15"/>
      <c r="CV683" s="11"/>
      <c r="CW683" s="15"/>
      <c r="CX683" s="11"/>
      <c r="CY683" s="15"/>
    </row>
    <row r="684" spans="2:103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1"/>
      <c r="CS684" s="15"/>
      <c r="CT684" s="11"/>
      <c r="CU684" s="15"/>
      <c r="CV684" s="11"/>
      <c r="CW684" s="15"/>
      <c r="CX684" s="11"/>
      <c r="CY684" s="15"/>
    </row>
    <row r="685" spans="2:103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1"/>
      <c r="CS685" s="15"/>
      <c r="CT685" s="11"/>
      <c r="CU685" s="15"/>
      <c r="CV685" s="11"/>
      <c r="CW685" s="15"/>
      <c r="CX685" s="11"/>
      <c r="CY685" s="15"/>
    </row>
    <row r="686" spans="2:103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1"/>
      <c r="CS686" s="15"/>
      <c r="CT686" s="11"/>
      <c r="CU686" s="15"/>
      <c r="CV686" s="11"/>
      <c r="CW686" s="15"/>
      <c r="CX686" s="11"/>
      <c r="CY686" s="15"/>
    </row>
    <row r="687" spans="2:103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1"/>
      <c r="CS687" s="15"/>
      <c r="CT687" s="11"/>
      <c r="CU687" s="15"/>
      <c r="CV687" s="11"/>
      <c r="CW687" s="15"/>
      <c r="CX687" s="11"/>
      <c r="CY687" s="15"/>
    </row>
    <row r="688" spans="2:103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1"/>
      <c r="CS688" s="15"/>
      <c r="CT688" s="11"/>
      <c r="CU688" s="15"/>
      <c r="CV688" s="11"/>
      <c r="CW688" s="15"/>
      <c r="CX688" s="11"/>
      <c r="CY688" s="15"/>
    </row>
    <row r="689" spans="2:103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1"/>
      <c r="CS689" s="15"/>
      <c r="CT689" s="11"/>
      <c r="CU689" s="15"/>
      <c r="CV689" s="11"/>
      <c r="CW689" s="15"/>
      <c r="CX689" s="11"/>
      <c r="CY689" s="15"/>
    </row>
    <row r="690" spans="2:103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1"/>
      <c r="CS690" s="15"/>
      <c r="CT690" s="11"/>
      <c r="CU690" s="15"/>
      <c r="CV690" s="11"/>
      <c r="CW690" s="15"/>
      <c r="CX690" s="11"/>
      <c r="CY690" s="15"/>
    </row>
    <row r="691" spans="2:103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1"/>
      <c r="CS691" s="15"/>
      <c r="CT691" s="11"/>
      <c r="CU691" s="15"/>
      <c r="CV691" s="11"/>
      <c r="CW691" s="15"/>
      <c r="CX691" s="11"/>
      <c r="CY691" s="15"/>
    </row>
    <row r="692" spans="2:103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1"/>
      <c r="CS692" s="15"/>
      <c r="CT692" s="11"/>
      <c r="CU692" s="15"/>
      <c r="CV692" s="11"/>
      <c r="CW692" s="15"/>
      <c r="CX692" s="11"/>
      <c r="CY692" s="15"/>
    </row>
    <row r="693" spans="2:103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1"/>
      <c r="CS693" s="15"/>
      <c r="CT693" s="11"/>
      <c r="CU693" s="15"/>
      <c r="CV693" s="11"/>
      <c r="CW693" s="15"/>
      <c r="CX693" s="11"/>
      <c r="CY693" s="15"/>
    </row>
    <row r="694" spans="2:103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1"/>
      <c r="CS694" s="15"/>
      <c r="CT694" s="11"/>
      <c r="CU694" s="15"/>
      <c r="CV694" s="11"/>
      <c r="CW694" s="15"/>
      <c r="CX694" s="11"/>
      <c r="CY694" s="15"/>
    </row>
    <row r="695" spans="2:103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1"/>
      <c r="CS695" s="15"/>
      <c r="CT695" s="11"/>
      <c r="CU695" s="15"/>
      <c r="CV695" s="11"/>
      <c r="CW695" s="15"/>
      <c r="CX695" s="11"/>
      <c r="CY695" s="15"/>
    </row>
    <row r="696" spans="2:103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1"/>
      <c r="CS696" s="15"/>
      <c r="CT696" s="11"/>
      <c r="CU696" s="15"/>
      <c r="CV696" s="11"/>
      <c r="CW696" s="15"/>
      <c r="CX696" s="11"/>
      <c r="CY696" s="15"/>
    </row>
    <row r="697" spans="2:103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1"/>
      <c r="CS697" s="15"/>
      <c r="CT697" s="11"/>
      <c r="CU697" s="15"/>
      <c r="CV697" s="11"/>
      <c r="CW697" s="15"/>
      <c r="CX697" s="11"/>
      <c r="CY697" s="15"/>
    </row>
    <row r="698" spans="2:103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1"/>
      <c r="CS698" s="15"/>
      <c r="CT698" s="11"/>
      <c r="CU698" s="15"/>
      <c r="CV698" s="11"/>
      <c r="CW698" s="15"/>
      <c r="CX698" s="11"/>
      <c r="CY698" s="15"/>
    </row>
    <row r="699" spans="2:103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1"/>
      <c r="CS699" s="15"/>
      <c r="CT699" s="11"/>
      <c r="CU699" s="15"/>
      <c r="CV699" s="11"/>
      <c r="CW699" s="15"/>
      <c r="CX699" s="11"/>
      <c r="CY699" s="15"/>
    </row>
    <row r="700" spans="2:103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1"/>
      <c r="CS700" s="15"/>
      <c r="CT700" s="11"/>
      <c r="CU700" s="15"/>
      <c r="CV700" s="11"/>
      <c r="CW700" s="15"/>
      <c r="CX700" s="11"/>
      <c r="CY700" s="15"/>
    </row>
    <row r="701" spans="2:103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1"/>
      <c r="CS701" s="15"/>
      <c r="CT701" s="11"/>
      <c r="CU701" s="15"/>
      <c r="CV701" s="11"/>
      <c r="CW701" s="15"/>
      <c r="CX701" s="11"/>
      <c r="CY701" s="15"/>
    </row>
    <row r="702" spans="2:103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1"/>
      <c r="CS702" s="15"/>
      <c r="CT702" s="11"/>
      <c r="CU702" s="15"/>
      <c r="CV702" s="11"/>
      <c r="CW702" s="15"/>
      <c r="CX702" s="11"/>
      <c r="CY702" s="15"/>
    </row>
    <row r="703" spans="2:103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1"/>
      <c r="CS703" s="15"/>
      <c r="CT703" s="11"/>
      <c r="CU703" s="15"/>
      <c r="CV703" s="11"/>
      <c r="CW703" s="15"/>
      <c r="CX703" s="11"/>
      <c r="CY703" s="15"/>
    </row>
    <row r="704" spans="2:103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1"/>
      <c r="CS704" s="15"/>
      <c r="CT704" s="11"/>
      <c r="CU704" s="15"/>
      <c r="CV704" s="11"/>
      <c r="CW704" s="15"/>
      <c r="CX704" s="11"/>
      <c r="CY704" s="15"/>
    </row>
    <row r="705" spans="2:103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1"/>
      <c r="CS705" s="15"/>
      <c r="CT705" s="11"/>
      <c r="CU705" s="15"/>
      <c r="CV705" s="11"/>
      <c r="CW705" s="15"/>
      <c r="CX705" s="11"/>
      <c r="CY705" s="15"/>
    </row>
    <row r="706" spans="2:103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1"/>
      <c r="CS706" s="15"/>
      <c r="CT706" s="11"/>
      <c r="CU706" s="15"/>
      <c r="CV706" s="11"/>
      <c r="CW706" s="15"/>
      <c r="CX706" s="11"/>
      <c r="CY706" s="15"/>
    </row>
    <row r="707" spans="2:103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1"/>
      <c r="CS707" s="15"/>
      <c r="CT707" s="11"/>
      <c r="CU707" s="15"/>
      <c r="CV707" s="11"/>
      <c r="CW707" s="15"/>
      <c r="CX707" s="11"/>
      <c r="CY707" s="15"/>
    </row>
    <row r="708" spans="2:103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1"/>
      <c r="CS708" s="15"/>
      <c r="CT708" s="11"/>
      <c r="CU708" s="15"/>
      <c r="CV708" s="11"/>
      <c r="CW708" s="15"/>
      <c r="CX708" s="11"/>
      <c r="CY708" s="15"/>
    </row>
    <row r="709" spans="2:103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1"/>
      <c r="CS709" s="15"/>
      <c r="CT709" s="11"/>
      <c r="CU709" s="15"/>
      <c r="CV709" s="11"/>
      <c r="CW709" s="15"/>
      <c r="CX709" s="11"/>
      <c r="CY709" s="15"/>
    </row>
    <row r="710" spans="2:103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1"/>
      <c r="CS710" s="15"/>
      <c r="CT710" s="11"/>
      <c r="CU710" s="15"/>
      <c r="CV710" s="11"/>
      <c r="CW710" s="15"/>
      <c r="CX710" s="11"/>
      <c r="CY710" s="15"/>
    </row>
    <row r="711" spans="2:103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1"/>
      <c r="CS711" s="15"/>
      <c r="CT711" s="11"/>
      <c r="CU711" s="15"/>
      <c r="CV711" s="11"/>
      <c r="CW711" s="15"/>
      <c r="CX711" s="11"/>
      <c r="CY711" s="15"/>
    </row>
    <row r="712" spans="2:103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1"/>
      <c r="CS712" s="15"/>
      <c r="CT712" s="11"/>
      <c r="CU712" s="15"/>
      <c r="CV712" s="11"/>
      <c r="CW712" s="15"/>
      <c r="CX712" s="11"/>
      <c r="CY712" s="15"/>
    </row>
    <row r="713" spans="2:103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1"/>
      <c r="CS713" s="15"/>
      <c r="CT713" s="11"/>
      <c r="CU713" s="15"/>
      <c r="CV713" s="11"/>
      <c r="CW713" s="15"/>
      <c r="CX713" s="11"/>
      <c r="CY713" s="15"/>
    </row>
    <row r="714" spans="2:103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1"/>
      <c r="CS714" s="15"/>
      <c r="CT714" s="11"/>
      <c r="CU714" s="15"/>
      <c r="CV714" s="11"/>
      <c r="CW714" s="15"/>
      <c r="CX714" s="11"/>
      <c r="CY714" s="15"/>
    </row>
    <row r="715" spans="2:103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1"/>
      <c r="CS715" s="15"/>
      <c r="CT715" s="11"/>
      <c r="CU715" s="15"/>
      <c r="CV715" s="11"/>
      <c r="CW715" s="15"/>
      <c r="CX715" s="11"/>
      <c r="CY715" s="15"/>
    </row>
    <row r="716" spans="2:103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1"/>
      <c r="CS716" s="15"/>
      <c r="CT716" s="11"/>
      <c r="CU716" s="15"/>
      <c r="CV716" s="11"/>
      <c r="CW716" s="15"/>
      <c r="CX716" s="11"/>
      <c r="CY716" s="15"/>
    </row>
    <row r="717" spans="2:103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1"/>
      <c r="CS717" s="15"/>
      <c r="CT717" s="11"/>
      <c r="CU717" s="15"/>
      <c r="CV717" s="11"/>
      <c r="CW717" s="15"/>
      <c r="CX717" s="11"/>
      <c r="CY717" s="15"/>
    </row>
    <row r="718" spans="2:103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1"/>
      <c r="CS718" s="15"/>
      <c r="CT718" s="11"/>
      <c r="CU718" s="15"/>
      <c r="CV718" s="11"/>
      <c r="CW718" s="15"/>
      <c r="CX718" s="11"/>
      <c r="CY718" s="15"/>
    </row>
    <row r="719" spans="2:103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1"/>
      <c r="CS719" s="15"/>
      <c r="CT719" s="11"/>
      <c r="CU719" s="15"/>
      <c r="CV719" s="11"/>
      <c r="CW719" s="15"/>
      <c r="CX719" s="11"/>
      <c r="CY719" s="15"/>
    </row>
    <row r="720" spans="2:103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1"/>
      <c r="CS720" s="15"/>
      <c r="CT720" s="11"/>
      <c r="CU720" s="15"/>
      <c r="CV720" s="11"/>
      <c r="CW720" s="15"/>
      <c r="CX720" s="11"/>
      <c r="CY720" s="15"/>
    </row>
    <row r="721" spans="2:103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1"/>
      <c r="CS721" s="15"/>
      <c r="CT721" s="11"/>
      <c r="CU721" s="15"/>
      <c r="CV721" s="11"/>
      <c r="CW721" s="15"/>
      <c r="CX721" s="11"/>
      <c r="CY721" s="15"/>
    </row>
    <row r="722" spans="2:103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1"/>
      <c r="CS722" s="15"/>
      <c r="CT722" s="11"/>
      <c r="CU722" s="15"/>
      <c r="CV722" s="11"/>
      <c r="CW722" s="15"/>
      <c r="CX722" s="11"/>
      <c r="CY722" s="15"/>
    </row>
    <row r="723" spans="2:103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1"/>
      <c r="CS723" s="15"/>
      <c r="CT723" s="11"/>
      <c r="CU723" s="15"/>
      <c r="CV723" s="11"/>
      <c r="CW723" s="15"/>
      <c r="CX723" s="11"/>
      <c r="CY723" s="15"/>
    </row>
    <row r="724" spans="2:103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1"/>
      <c r="CS724" s="15"/>
      <c r="CT724" s="11"/>
      <c r="CU724" s="15"/>
      <c r="CV724" s="11"/>
      <c r="CW724" s="15"/>
      <c r="CX724" s="11"/>
      <c r="CY724" s="15"/>
    </row>
    <row r="725" spans="2:103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1"/>
      <c r="CS725" s="15"/>
      <c r="CT725" s="11"/>
      <c r="CU725" s="15"/>
      <c r="CV725" s="11"/>
      <c r="CW725" s="15"/>
      <c r="CX725" s="11"/>
      <c r="CY725" s="15"/>
    </row>
    <row r="726" spans="2:103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1"/>
      <c r="CS726" s="15"/>
      <c r="CT726" s="11"/>
      <c r="CU726" s="15"/>
      <c r="CV726" s="11"/>
      <c r="CW726" s="15"/>
      <c r="CX726" s="11"/>
      <c r="CY726" s="15"/>
    </row>
    <row r="727" spans="2:103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1"/>
      <c r="CS727" s="15"/>
      <c r="CT727" s="11"/>
      <c r="CU727" s="15"/>
      <c r="CV727" s="11"/>
      <c r="CW727" s="15"/>
      <c r="CX727" s="11"/>
      <c r="CY727" s="15"/>
    </row>
    <row r="728" spans="2:103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1"/>
      <c r="CS728" s="15"/>
      <c r="CT728" s="11"/>
      <c r="CU728" s="15"/>
      <c r="CV728" s="11"/>
      <c r="CW728" s="15"/>
      <c r="CX728" s="11"/>
      <c r="CY728" s="15"/>
    </row>
    <row r="729" spans="2:103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1"/>
      <c r="CS729" s="15"/>
      <c r="CT729" s="11"/>
      <c r="CU729" s="15"/>
      <c r="CV729" s="11"/>
      <c r="CW729" s="15"/>
      <c r="CX729" s="11"/>
      <c r="CY729" s="15"/>
    </row>
    <row r="730" spans="2:103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1"/>
      <c r="CS730" s="15"/>
      <c r="CT730" s="11"/>
      <c r="CU730" s="15"/>
      <c r="CV730" s="11"/>
      <c r="CW730" s="15"/>
      <c r="CX730" s="11"/>
      <c r="CY730" s="15"/>
    </row>
    <row r="731" spans="2:103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1"/>
      <c r="CS731" s="15"/>
      <c r="CT731" s="11"/>
      <c r="CU731" s="15"/>
      <c r="CV731" s="11"/>
      <c r="CW731" s="15"/>
      <c r="CX731" s="11"/>
      <c r="CY731" s="15"/>
    </row>
    <row r="732" spans="2:103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1"/>
      <c r="CS732" s="15"/>
      <c r="CT732" s="11"/>
      <c r="CU732" s="15"/>
      <c r="CV732" s="11"/>
      <c r="CW732" s="15"/>
      <c r="CX732" s="11"/>
      <c r="CY732" s="15"/>
    </row>
    <row r="733" spans="2:103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1"/>
      <c r="CS733" s="15"/>
      <c r="CT733" s="11"/>
      <c r="CU733" s="15"/>
      <c r="CV733" s="11"/>
      <c r="CW733" s="15"/>
      <c r="CX733" s="11"/>
      <c r="CY733" s="15"/>
    </row>
    <row r="734" spans="2:103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1"/>
      <c r="CS734" s="15"/>
      <c r="CT734" s="11"/>
      <c r="CU734" s="15"/>
      <c r="CV734" s="11"/>
      <c r="CW734" s="15"/>
      <c r="CX734" s="11"/>
      <c r="CY734" s="15"/>
    </row>
    <row r="735" spans="2:103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1"/>
      <c r="CS735" s="15"/>
      <c r="CT735" s="11"/>
      <c r="CU735" s="15"/>
      <c r="CV735" s="11"/>
      <c r="CW735" s="15"/>
      <c r="CX735" s="11"/>
      <c r="CY735" s="15"/>
    </row>
    <row r="736" spans="2:103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1"/>
      <c r="CS736" s="15"/>
      <c r="CT736" s="11"/>
      <c r="CU736" s="15"/>
      <c r="CV736" s="11"/>
      <c r="CW736" s="15"/>
      <c r="CX736" s="11"/>
      <c r="CY736" s="15"/>
    </row>
    <row r="737" spans="2:103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1"/>
      <c r="CS737" s="15"/>
      <c r="CT737" s="11"/>
      <c r="CU737" s="15"/>
      <c r="CV737" s="11"/>
      <c r="CW737" s="15"/>
      <c r="CX737" s="11"/>
      <c r="CY737" s="15"/>
    </row>
    <row r="738" spans="2:103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1"/>
      <c r="CS738" s="15"/>
      <c r="CT738" s="11"/>
      <c r="CU738" s="15"/>
      <c r="CV738" s="11"/>
      <c r="CW738" s="15"/>
      <c r="CX738" s="11"/>
      <c r="CY738" s="15"/>
    </row>
    <row r="739" spans="2:103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1"/>
      <c r="CS739" s="15"/>
      <c r="CT739" s="11"/>
      <c r="CU739" s="15"/>
      <c r="CV739" s="11"/>
      <c r="CW739" s="15"/>
      <c r="CX739" s="11"/>
      <c r="CY739" s="15"/>
    </row>
    <row r="740" spans="2:103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1"/>
      <c r="CS740" s="15"/>
      <c r="CT740" s="11"/>
      <c r="CU740" s="15"/>
      <c r="CV740" s="11"/>
      <c r="CW740" s="15"/>
      <c r="CX740" s="11"/>
      <c r="CY740" s="15"/>
    </row>
    <row r="741" spans="2:103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1"/>
      <c r="CS741" s="15"/>
      <c r="CT741" s="11"/>
      <c r="CU741" s="15"/>
      <c r="CV741" s="11"/>
      <c r="CW741" s="15"/>
      <c r="CX741" s="11"/>
      <c r="CY741" s="15"/>
    </row>
    <row r="742" spans="2:103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1"/>
      <c r="CS742" s="15"/>
      <c r="CT742" s="11"/>
      <c r="CU742" s="15"/>
      <c r="CV742" s="11"/>
      <c r="CW742" s="15"/>
      <c r="CX742" s="11"/>
      <c r="CY742" s="15"/>
    </row>
    <row r="743" spans="2:103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1"/>
      <c r="CS743" s="15"/>
      <c r="CT743" s="11"/>
      <c r="CU743" s="15"/>
      <c r="CV743" s="11"/>
      <c r="CW743" s="15"/>
      <c r="CX743" s="11"/>
      <c r="CY743" s="15"/>
    </row>
    <row r="744" spans="2:103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1"/>
      <c r="CS744" s="15"/>
      <c r="CT744" s="11"/>
      <c r="CU744" s="15"/>
      <c r="CV744" s="11"/>
      <c r="CW744" s="15"/>
      <c r="CX744" s="11"/>
      <c r="CY744" s="15"/>
    </row>
    <row r="745" spans="2:103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1"/>
      <c r="CS745" s="15"/>
      <c r="CT745" s="11"/>
      <c r="CU745" s="15"/>
      <c r="CV745" s="11"/>
      <c r="CW745" s="15"/>
      <c r="CX745" s="11"/>
      <c r="CY745" s="15"/>
    </row>
    <row r="746" spans="2:103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1"/>
      <c r="CS746" s="15"/>
      <c r="CT746" s="11"/>
      <c r="CU746" s="15"/>
      <c r="CV746" s="11"/>
      <c r="CW746" s="15"/>
      <c r="CX746" s="11"/>
      <c r="CY746" s="15"/>
    </row>
    <row r="747" spans="2:103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1"/>
      <c r="CS747" s="15"/>
      <c r="CT747" s="11"/>
      <c r="CU747" s="15"/>
      <c r="CV747" s="11"/>
      <c r="CW747" s="15"/>
      <c r="CX747" s="11"/>
      <c r="CY747" s="15"/>
    </row>
    <row r="748" spans="2:103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1"/>
      <c r="CS748" s="15"/>
      <c r="CT748" s="11"/>
      <c r="CU748" s="15"/>
      <c r="CV748" s="11"/>
      <c r="CW748" s="15"/>
      <c r="CX748" s="11"/>
      <c r="CY748" s="15"/>
    </row>
    <row r="749" spans="2:103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1"/>
      <c r="CS749" s="15"/>
      <c r="CT749" s="11"/>
      <c r="CU749" s="15"/>
      <c r="CV749" s="11"/>
      <c r="CW749" s="15"/>
      <c r="CX749" s="11"/>
      <c r="CY749" s="15"/>
    </row>
    <row r="750" spans="2:103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1"/>
      <c r="CS750" s="15"/>
      <c r="CT750" s="11"/>
      <c r="CU750" s="15"/>
      <c r="CV750" s="11"/>
      <c r="CW750" s="15"/>
      <c r="CX750" s="11"/>
      <c r="CY750" s="15"/>
    </row>
    <row r="751" spans="2:103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1"/>
      <c r="CS751" s="15"/>
      <c r="CT751" s="11"/>
      <c r="CU751" s="15"/>
      <c r="CV751" s="11"/>
      <c r="CW751" s="15"/>
      <c r="CX751" s="11"/>
      <c r="CY751" s="15"/>
    </row>
    <row r="752" spans="2:103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1"/>
      <c r="CS752" s="15"/>
      <c r="CT752" s="11"/>
      <c r="CU752" s="15"/>
      <c r="CV752" s="11"/>
      <c r="CW752" s="15"/>
      <c r="CX752" s="11"/>
      <c r="CY752" s="15"/>
    </row>
    <row r="753" spans="2:103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1"/>
      <c r="CS753" s="15"/>
      <c r="CT753" s="11"/>
      <c r="CU753" s="15"/>
      <c r="CV753" s="11"/>
      <c r="CW753" s="15"/>
      <c r="CX753" s="11"/>
      <c r="CY753" s="15"/>
    </row>
    <row r="754" spans="2:103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1"/>
      <c r="CS754" s="15"/>
      <c r="CT754" s="11"/>
      <c r="CU754" s="15"/>
      <c r="CV754" s="11"/>
      <c r="CW754" s="15"/>
      <c r="CX754" s="11"/>
      <c r="CY754" s="15"/>
    </row>
    <row r="755" spans="2:103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1"/>
      <c r="CS755" s="15"/>
      <c r="CT755" s="11"/>
      <c r="CU755" s="15"/>
      <c r="CV755" s="11"/>
      <c r="CW755" s="15"/>
      <c r="CX755" s="11"/>
      <c r="CY755" s="15"/>
    </row>
    <row r="756" spans="2:103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1"/>
      <c r="CS756" s="15"/>
      <c r="CT756" s="11"/>
      <c r="CU756" s="15"/>
      <c r="CV756" s="11"/>
      <c r="CW756" s="15"/>
      <c r="CX756" s="11"/>
      <c r="CY756" s="15"/>
    </row>
    <row r="757" spans="2:103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1"/>
      <c r="CS757" s="15"/>
      <c r="CT757" s="11"/>
      <c r="CU757" s="15"/>
      <c r="CV757" s="11"/>
      <c r="CW757" s="15"/>
      <c r="CX757" s="11"/>
      <c r="CY757" s="15"/>
    </row>
    <row r="758" spans="2:103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1"/>
      <c r="CS758" s="15"/>
      <c r="CT758" s="11"/>
      <c r="CU758" s="15"/>
      <c r="CV758" s="11"/>
      <c r="CW758" s="15"/>
      <c r="CX758" s="11"/>
      <c r="CY758" s="15"/>
    </row>
    <row r="759" spans="2:103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1"/>
      <c r="CS759" s="15"/>
      <c r="CT759" s="11"/>
      <c r="CU759" s="15"/>
      <c r="CV759" s="11"/>
      <c r="CW759" s="15"/>
      <c r="CX759" s="11"/>
      <c r="CY759" s="15"/>
    </row>
    <row r="760" spans="2:103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1"/>
      <c r="CS760" s="15"/>
      <c r="CT760" s="11"/>
      <c r="CU760" s="15"/>
      <c r="CV760" s="11"/>
      <c r="CW760" s="15"/>
      <c r="CX760" s="11"/>
      <c r="CY760" s="15"/>
    </row>
    <row r="761" spans="2:103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1"/>
      <c r="CS761" s="15"/>
      <c r="CT761" s="11"/>
      <c r="CU761" s="15"/>
      <c r="CV761" s="11"/>
      <c r="CW761" s="15"/>
      <c r="CX761" s="11"/>
      <c r="CY761" s="15"/>
    </row>
    <row r="762" spans="2:103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1"/>
      <c r="CS762" s="15"/>
      <c r="CT762" s="11"/>
      <c r="CU762" s="15"/>
      <c r="CV762" s="11"/>
      <c r="CW762" s="15"/>
      <c r="CX762" s="11"/>
      <c r="CY762" s="15"/>
    </row>
    <row r="763" spans="2:103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1"/>
      <c r="CS763" s="15"/>
      <c r="CT763" s="11"/>
      <c r="CU763" s="15"/>
      <c r="CV763" s="11"/>
      <c r="CW763" s="15"/>
      <c r="CX763" s="11"/>
      <c r="CY763" s="15"/>
    </row>
    <row r="764" spans="2:103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1"/>
      <c r="CS764" s="15"/>
      <c r="CT764" s="11"/>
      <c r="CU764" s="15"/>
      <c r="CV764" s="11"/>
      <c r="CW764" s="15"/>
      <c r="CX764" s="11"/>
      <c r="CY764" s="15"/>
    </row>
    <row r="765" spans="2:103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1"/>
      <c r="CS765" s="15"/>
      <c r="CT765" s="11"/>
      <c r="CU765" s="15"/>
      <c r="CV765" s="11"/>
      <c r="CW765" s="15"/>
      <c r="CX765" s="11"/>
      <c r="CY765" s="15"/>
    </row>
    <row r="766" spans="2:103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1"/>
      <c r="CS766" s="15"/>
      <c r="CT766" s="11"/>
      <c r="CU766" s="15"/>
      <c r="CV766" s="11"/>
      <c r="CW766" s="15"/>
      <c r="CX766" s="11"/>
      <c r="CY766" s="15"/>
    </row>
    <row r="767" spans="2:103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1"/>
      <c r="CS767" s="15"/>
      <c r="CT767" s="11"/>
      <c r="CU767" s="15"/>
      <c r="CV767" s="11"/>
      <c r="CW767" s="15"/>
      <c r="CX767" s="11"/>
      <c r="CY767" s="15"/>
    </row>
    <row r="768" spans="2:103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1"/>
      <c r="CS768" s="15"/>
      <c r="CT768" s="11"/>
      <c r="CU768" s="15"/>
      <c r="CV768" s="11"/>
      <c r="CW768" s="15"/>
      <c r="CX768" s="11"/>
      <c r="CY768" s="15"/>
    </row>
    <row r="769" spans="2:103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1"/>
      <c r="CS769" s="15"/>
      <c r="CT769" s="11"/>
      <c r="CU769" s="15"/>
      <c r="CV769" s="11"/>
      <c r="CW769" s="15"/>
      <c r="CX769" s="11"/>
      <c r="CY769" s="15"/>
    </row>
    <row r="770" spans="2:103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1"/>
      <c r="CS770" s="15"/>
      <c r="CT770" s="11"/>
      <c r="CU770" s="15"/>
      <c r="CV770" s="11"/>
      <c r="CW770" s="15"/>
      <c r="CX770" s="11"/>
      <c r="CY770" s="15"/>
    </row>
    <row r="771" spans="2:103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1"/>
      <c r="CS771" s="15"/>
      <c r="CT771" s="11"/>
      <c r="CU771" s="15"/>
      <c r="CV771" s="11"/>
      <c r="CW771" s="15"/>
      <c r="CX771" s="11"/>
      <c r="CY771" s="15"/>
    </row>
    <row r="772" spans="2:103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1"/>
      <c r="CS772" s="15"/>
      <c r="CT772" s="11"/>
      <c r="CU772" s="15"/>
      <c r="CV772" s="11"/>
      <c r="CW772" s="15"/>
      <c r="CX772" s="11"/>
      <c r="CY772" s="15"/>
    </row>
    <row r="773" spans="2:103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1"/>
      <c r="CS773" s="15"/>
      <c r="CT773" s="11"/>
      <c r="CU773" s="15"/>
      <c r="CV773" s="11"/>
      <c r="CW773" s="15"/>
      <c r="CX773" s="11"/>
      <c r="CY773" s="15"/>
    </row>
    <row r="774" spans="2:103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1"/>
      <c r="CS774" s="15"/>
      <c r="CT774" s="11"/>
      <c r="CU774" s="15"/>
      <c r="CV774" s="11"/>
      <c r="CW774" s="15"/>
      <c r="CX774" s="11"/>
      <c r="CY774" s="15"/>
    </row>
    <row r="775" spans="2:103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1"/>
      <c r="CS775" s="15"/>
      <c r="CT775" s="11"/>
      <c r="CU775" s="15"/>
      <c r="CV775" s="11"/>
      <c r="CW775" s="15"/>
      <c r="CX775" s="11"/>
      <c r="CY775" s="15"/>
    </row>
    <row r="776" spans="2:103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1"/>
      <c r="CS776" s="15"/>
      <c r="CT776" s="11"/>
      <c r="CU776" s="15"/>
      <c r="CV776" s="11"/>
      <c r="CW776" s="15"/>
      <c r="CX776" s="11"/>
      <c r="CY776" s="15"/>
    </row>
    <row r="777" spans="2:103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1"/>
      <c r="CS777" s="15"/>
      <c r="CT777" s="11"/>
      <c r="CU777" s="15"/>
      <c r="CV777" s="11"/>
      <c r="CW777" s="15"/>
      <c r="CX777" s="11"/>
      <c r="CY777" s="15"/>
    </row>
    <row r="778" spans="2:103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1"/>
      <c r="CS778" s="15"/>
      <c r="CT778" s="11"/>
      <c r="CU778" s="15"/>
      <c r="CV778" s="11"/>
      <c r="CW778" s="15"/>
      <c r="CX778" s="11"/>
      <c r="CY778" s="15"/>
    </row>
    <row r="779" spans="2:103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1"/>
      <c r="CS779" s="15"/>
      <c r="CT779" s="11"/>
      <c r="CU779" s="15"/>
      <c r="CV779" s="11"/>
      <c r="CW779" s="15"/>
      <c r="CX779" s="11"/>
      <c r="CY779" s="15"/>
    </row>
    <row r="780" spans="2:103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1"/>
      <c r="CS780" s="15"/>
      <c r="CT780" s="11"/>
      <c r="CU780" s="15"/>
      <c r="CV780" s="11"/>
      <c r="CW780" s="15"/>
      <c r="CX780" s="11"/>
      <c r="CY780" s="15"/>
    </row>
    <row r="781" spans="2:103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1"/>
      <c r="CS781" s="15"/>
      <c r="CT781" s="11"/>
      <c r="CU781" s="15"/>
      <c r="CV781" s="11"/>
      <c r="CW781" s="15"/>
      <c r="CX781" s="11"/>
      <c r="CY781" s="15"/>
    </row>
    <row r="782" spans="2:103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1"/>
      <c r="CS782" s="15"/>
      <c r="CT782" s="11"/>
      <c r="CU782" s="15"/>
      <c r="CV782" s="11"/>
      <c r="CW782" s="15"/>
      <c r="CX782" s="11"/>
      <c r="CY782" s="15"/>
    </row>
    <row r="783" spans="2:103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1"/>
      <c r="CS783" s="15"/>
      <c r="CT783" s="11"/>
      <c r="CU783" s="15"/>
      <c r="CV783" s="11"/>
      <c r="CW783" s="15"/>
      <c r="CX783" s="11"/>
      <c r="CY783" s="15"/>
    </row>
    <row r="784" spans="2:103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1"/>
      <c r="CS784" s="15"/>
      <c r="CT784" s="11"/>
      <c r="CU784" s="15"/>
      <c r="CV784" s="11"/>
      <c r="CW784" s="15"/>
      <c r="CX784" s="11"/>
      <c r="CY784" s="15"/>
    </row>
    <row r="785" spans="2:103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1"/>
      <c r="CS785" s="15"/>
      <c r="CT785" s="11"/>
      <c r="CU785" s="15"/>
      <c r="CV785" s="11"/>
      <c r="CW785" s="15"/>
      <c r="CX785" s="11"/>
      <c r="CY785" s="15"/>
    </row>
    <row r="786" spans="2:103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1"/>
      <c r="CS786" s="15"/>
      <c r="CT786" s="11"/>
      <c r="CU786" s="15"/>
      <c r="CV786" s="11"/>
      <c r="CW786" s="15"/>
      <c r="CX786" s="11"/>
      <c r="CY786" s="15"/>
    </row>
    <row r="787" spans="2:103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1"/>
      <c r="CS787" s="15"/>
      <c r="CT787" s="11"/>
      <c r="CU787" s="15"/>
      <c r="CV787" s="11"/>
      <c r="CW787" s="15"/>
      <c r="CX787" s="11"/>
      <c r="CY787" s="15"/>
    </row>
    <row r="788" spans="2:103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1"/>
      <c r="CS788" s="15"/>
      <c r="CT788" s="11"/>
      <c r="CU788" s="15"/>
      <c r="CV788" s="11"/>
      <c r="CW788" s="15"/>
      <c r="CX788" s="11"/>
      <c r="CY788" s="15"/>
    </row>
    <row r="789" spans="2:103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1"/>
      <c r="CS789" s="15"/>
      <c r="CT789" s="11"/>
      <c r="CU789" s="15"/>
      <c r="CV789" s="11"/>
      <c r="CW789" s="15"/>
      <c r="CX789" s="11"/>
      <c r="CY789" s="15"/>
    </row>
    <row r="790" spans="2:103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1"/>
      <c r="CS790" s="15"/>
      <c r="CT790" s="11"/>
      <c r="CU790" s="15"/>
      <c r="CV790" s="11"/>
      <c r="CW790" s="15"/>
      <c r="CX790" s="11"/>
      <c r="CY790" s="15"/>
    </row>
    <row r="791" spans="2:103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1"/>
      <c r="CS791" s="15"/>
      <c r="CT791" s="11"/>
      <c r="CU791" s="15"/>
      <c r="CV791" s="11"/>
      <c r="CW791" s="15"/>
      <c r="CX791" s="11"/>
      <c r="CY791" s="15"/>
    </row>
    <row r="792" spans="2:103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1"/>
      <c r="CS792" s="15"/>
      <c r="CT792" s="11"/>
      <c r="CU792" s="15"/>
      <c r="CV792" s="11"/>
      <c r="CW792" s="15"/>
      <c r="CX792" s="11"/>
      <c r="CY792" s="15"/>
    </row>
    <row r="793" spans="2:103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1"/>
      <c r="CS793" s="15"/>
      <c r="CT793" s="11"/>
      <c r="CU793" s="15"/>
      <c r="CV793" s="11"/>
      <c r="CW793" s="15"/>
      <c r="CX793" s="11"/>
      <c r="CY793" s="15"/>
    </row>
    <row r="794" spans="2:103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1"/>
      <c r="CS794" s="15"/>
      <c r="CT794" s="11"/>
      <c r="CU794" s="15"/>
      <c r="CV794" s="11"/>
      <c r="CW794" s="15"/>
      <c r="CX794" s="11"/>
      <c r="CY794" s="15"/>
    </row>
    <row r="795" spans="2:103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1"/>
      <c r="CS795" s="15"/>
      <c r="CT795" s="11"/>
      <c r="CU795" s="15"/>
      <c r="CV795" s="11"/>
      <c r="CW795" s="15"/>
      <c r="CX795" s="11"/>
      <c r="CY795" s="15"/>
    </row>
    <row r="796" spans="2:103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1"/>
      <c r="CS796" s="15"/>
      <c r="CT796" s="11"/>
      <c r="CU796" s="15"/>
      <c r="CV796" s="11"/>
      <c r="CW796" s="15"/>
      <c r="CX796" s="11"/>
      <c r="CY796" s="15"/>
    </row>
    <row r="797" spans="2:103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1"/>
      <c r="CS797" s="15"/>
      <c r="CT797" s="11"/>
      <c r="CU797" s="15"/>
      <c r="CV797" s="11"/>
      <c r="CW797" s="15"/>
      <c r="CX797" s="11"/>
      <c r="CY797" s="15"/>
    </row>
    <row r="798" spans="2:103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1"/>
      <c r="CS798" s="15"/>
      <c r="CT798" s="11"/>
      <c r="CU798" s="15"/>
      <c r="CV798" s="11"/>
      <c r="CW798" s="15"/>
      <c r="CX798" s="11"/>
      <c r="CY798" s="15"/>
    </row>
    <row r="799" spans="2:103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1"/>
      <c r="CS799" s="15"/>
      <c r="CT799" s="11"/>
      <c r="CU799" s="15"/>
      <c r="CV799" s="11"/>
      <c r="CW799" s="15"/>
      <c r="CX799" s="11"/>
      <c r="CY799" s="15"/>
    </row>
    <row r="800" spans="2:103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1"/>
      <c r="CS800" s="15"/>
      <c r="CT800" s="11"/>
      <c r="CU800" s="15"/>
      <c r="CV800" s="11"/>
      <c r="CW800" s="15"/>
      <c r="CX800" s="11"/>
      <c r="CY800" s="15"/>
    </row>
    <row r="801" spans="2:103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1"/>
      <c r="CS801" s="15"/>
      <c r="CT801" s="11"/>
      <c r="CU801" s="15"/>
      <c r="CV801" s="11"/>
      <c r="CW801" s="15"/>
      <c r="CX801" s="11"/>
      <c r="CY801" s="15"/>
    </row>
    <row r="802" spans="2:103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1"/>
      <c r="CS802" s="15"/>
      <c r="CT802" s="11"/>
      <c r="CU802" s="15"/>
      <c r="CV802" s="11"/>
      <c r="CW802" s="15"/>
      <c r="CX802" s="11"/>
      <c r="CY802" s="15"/>
    </row>
    <row r="803" spans="2:103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1"/>
      <c r="CS803" s="15"/>
      <c r="CT803" s="11"/>
      <c r="CU803" s="15"/>
      <c r="CV803" s="11"/>
      <c r="CW803" s="15"/>
      <c r="CX803" s="11"/>
      <c r="CY803" s="15"/>
    </row>
    <row r="804" spans="2:103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1"/>
      <c r="CS804" s="15"/>
      <c r="CT804" s="11"/>
      <c r="CU804" s="15"/>
      <c r="CV804" s="11"/>
      <c r="CW804" s="15"/>
      <c r="CX804" s="11"/>
      <c r="CY804" s="15"/>
    </row>
    <row r="805" spans="2:103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1"/>
      <c r="CS805" s="15"/>
      <c r="CT805" s="11"/>
      <c r="CU805" s="15"/>
      <c r="CV805" s="11"/>
      <c r="CW805" s="15"/>
      <c r="CX805" s="11"/>
      <c r="CY805" s="15"/>
    </row>
    <row r="806" spans="2:103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1"/>
      <c r="CS806" s="15"/>
      <c r="CT806" s="11"/>
      <c r="CU806" s="15"/>
      <c r="CV806" s="11"/>
      <c r="CW806" s="15"/>
      <c r="CX806" s="11"/>
      <c r="CY806" s="15"/>
    </row>
    <row r="807" spans="2:103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1"/>
      <c r="CS807" s="15"/>
      <c r="CT807" s="11"/>
      <c r="CU807" s="15"/>
      <c r="CV807" s="11"/>
      <c r="CW807" s="15"/>
      <c r="CX807" s="11"/>
      <c r="CY807" s="15"/>
    </row>
    <row r="808" spans="2:103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1"/>
      <c r="CS808" s="15"/>
      <c r="CT808" s="11"/>
      <c r="CU808" s="15"/>
      <c r="CV808" s="11"/>
      <c r="CW808" s="15"/>
      <c r="CX808" s="11"/>
      <c r="CY808" s="15"/>
    </row>
    <row r="809" spans="2:103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1"/>
      <c r="CS809" s="15"/>
      <c r="CT809" s="11"/>
      <c r="CU809" s="15"/>
      <c r="CV809" s="11"/>
      <c r="CW809" s="15"/>
      <c r="CX809" s="11"/>
      <c r="CY809" s="15"/>
    </row>
    <row r="810" spans="2:103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1"/>
      <c r="CS810" s="15"/>
      <c r="CT810" s="11"/>
      <c r="CU810" s="15"/>
      <c r="CV810" s="11"/>
      <c r="CW810" s="15"/>
      <c r="CX810" s="11"/>
      <c r="CY810" s="15"/>
    </row>
    <row r="811" spans="2:103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1"/>
      <c r="CS811" s="15"/>
      <c r="CT811" s="11"/>
      <c r="CU811" s="15"/>
      <c r="CV811" s="11"/>
      <c r="CW811" s="15"/>
      <c r="CX811" s="11"/>
      <c r="CY811" s="15"/>
    </row>
    <row r="812" spans="2:103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1"/>
      <c r="CS812" s="15"/>
      <c r="CT812" s="11"/>
      <c r="CU812" s="15"/>
      <c r="CV812" s="11"/>
      <c r="CW812" s="15"/>
      <c r="CX812" s="11"/>
      <c r="CY812" s="15"/>
    </row>
    <row r="813" spans="2:103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1"/>
      <c r="CS813" s="15"/>
      <c r="CT813" s="11"/>
      <c r="CU813" s="15"/>
      <c r="CV813" s="11"/>
      <c r="CW813" s="15"/>
      <c r="CX813" s="11"/>
      <c r="CY813" s="15"/>
    </row>
    <row r="814" spans="2:103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1"/>
      <c r="CS814" s="15"/>
      <c r="CT814" s="11"/>
      <c r="CU814" s="15"/>
      <c r="CV814" s="11"/>
      <c r="CW814" s="15"/>
      <c r="CX814" s="11"/>
      <c r="CY814" s="15"/>
    </row>
    <row r="815" spans="2:103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1"/>
      <c r="CS815" s="15"/>
      <c r="CT815" s="11"/>
      <c r="CU815" s="15"/>
      <c r="CV815" s="11"/>
      <c r="CW815" s="15"/>
      <c r="CX815" s="11"/>
      <c r="CY815" s="15"/>
    </row>
    <row r="816" spans="2:103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1"/>
      <c r="CS816" s="15"/>
      <c r="CT816" s="11"/>
      <c r="CU816" s="15"/>
      <c r="CV816" s="11"/>
      <c r="CW816" s="15"/>
      <c r="CX816" s="11"/>
      <c r="CY816" s="15"/>
    </row>
    <row r="817" spans="2:103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1"/>
      <c r="CS817" s="15"/>
      <c r="CT817" s="11"/>
      <c r="CU817" s="15"/>
      <c r="CV817" s="11"/>
      <c r="CW817" s="15"/>
      <c r="CX817" s="11"/>
      <c r="CY817" s="15"/>
    </row>
    <row r="818" spans="2:103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1"/>
      <c r="CS818" s="15"/>
      <c r="CT818" s="11"/>
      <c r="CU818" s="15"/>
      <c r="CV818" s="11"/>
      <c r="CW818" s="15"/>
      <c r="CX818" s="11"/>
      <c r="CY818" s="15"/>
    </row>
    <row r="819" spans="2:103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1"/>
      <c r="CS819" s="15"/>
      <c r="CT819" s="11"/>
      <c r="CU819" s="15"/>
      <c r="CV819" s="11"/>
      <c r="CW819" s="15"/>
      <c r="CX819" s="11"/>
      <c r="CY819" s="15"/>
    </row>
    <row r="820" spans="2:103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1"/>
      <c r="CS820" s="15"/>
      <c r="CT820" s="11"/>
      <c r="CU820" s="15"/>
      <c r="CV820" s="11"/>
      <c r="CW820" s="15"/>
      <c r="CX820" s="11"/>
      <c r="CY820" s="15"/>
    </row>
    <row r="821" spans="2:103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1"/>
      <c r="CS821" s="15"/>
      <c r="CT821" s="11"/>
      <c r="CU821" s="15"/>
      <c r="CV821" s="11"/>
      <c r="CW821" s="15"/>
      <c r="CX821" s="11"/>
      <c r="CY821" s="15"/>
    </row>
    <row r="822" spans="2:103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1"/>
      <c r="CS822" s="15"/>
      <c r="CT822" s="11"/>
      <c r="CU822" s="15"/>
      <c r="CV822" s="11"/>
      <c r="CW822" s="15"/>
      <c r="CX822" s="11"/>
      <c r="CY822" s="15"/>
    </row>
    <row r="823" spans="2:103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1"/>
      <c r="CS823" s="15"/>
      <c r="CT823" s="11"/>
      <c r="CU823" s="15"/>
      <c r="CV823" s="11"/>
      <c r="CW823" s="15"/>
      <c r="CX823" s="11"/>
      <c r="CY823" s="15"/>
    </row>
    <row r="824" spans="2:103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1"/>
      <c r="CS824" s="15"/>
      <c r="CT824" s="11"/>
      <c r="CU824" s="15"/>
      <c r="CV824" s="11"/>
      <c r="CW824" s="15"/>
      <c r="CX824" s="11"/>
      <c r="CY824" s="15"/>
    </row>
    <row r="825" spans="2:103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1"/>
      <c r="CS825" s="15"/>
      <c r="CT825" s="11"/>
      <c r="CU825" s="15"/>
      <c r="CV825" s="11"/>
      <c r="CW825" s="15"/>
      <c r="CX825" s="11"/>
      <c r="CY825" s="15"/>
    </row>
    <row r="826" spans="2:103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1"/>
      <c r="CS826" s="15"/>
      <c r="CT826" s="11"/>
      <c r="CU826" s="15"/>
      <c r="CV826" s="11"/>
      <c r="CW826" s="15"/>
      <c r="CX826" s="11"/>
      <c r="CY826" s="15"/>
    </row>
    <row r="827" spans="2:103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1"/>
      <c r="CS827" s="15"/>
      <c r="CT827" s="11"/>
      <c r="CU827" s="15"/>
      <c r="CV827" s="11"/>
      <c r="CW827" s="15"/>
      <c r="CX827" s="11"/>
      <c r="CY827" s="15"/>
    </row>
    <row r="828" spans="2:103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1"/>
      <c r="CS828" s="15"/>
      <c r="CT828" s="11"/>
      <c r="CU828" s="15"/>
      <c r="CV828" s="11"/>
      <c r="CW828" s="15"/>
      <c r="CX828" s="11"/>
      <c r="CY828" s="15"/>
    </row>
    <row r="829" spans="2:103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1"/>
      <c r="CS829" s="15"/>
      <c r="CT829" s="11"/>
      <c r="CU829" s="15"/>
      <c r="CV829" s="11"/>
      <c r="CW829" s="15"/>
      <c r="CX829" s="11"/>
      <c r="CY829" s="15"/>
    </row>
    <row r="830" spans="2:103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1"/>
      <c r="CS830" s="15"/>
      <c r="CT830" s="11"/>
      <c r="CU830" s="15"/>
      <c r="CV830" s="11"/>
      <c r="CW830" s="15"/>
      <c r="CX830" s="11"/>
      <c r="CY830" s="15"/>
    </row>
    <row r="831" spans="2:103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1"/>
      <c r="CS831" s="15"/>
      <c r="CT831" s="11"/>
      <c r="CU831" s="15"/>
      <c r="CV831" s="11"/>
      <c r="CW831" s="15"/>
      <c r="CX831" s="11"/>
      <c r="CY831" s="15"/>
    </row>
    <row r="832" spans="2:103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1"/>
      <c r="CS832" s="15"/>
      <c r="CT832" s="11"/>
      <c r="CU832" s="15"/>
      <c r="CV832" s="11"/>
      <c r="CW832" s="15"/>
      <c r="CX832" s="11"/>
      <c r="CY832" s="15"/>
    </row>
    <row r="833" spans="2:103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1"/>
      <c r="CS833" s="15"/>
      <c r="CT833" s="11"/>
      <c r="CU833" s="15"/>
      <c r="CV833" s="11"/>
      <c r="CW833" s="15"/>
      <c r="CX833" s="11"/>
      <c r="CY833" s="15"/>
    </row>
    <row r="834" spans="2:103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1"/>
      <c r="CS834" s="15"/>
      <c r="CT834" s="11"/>
      <c r="CU834" s="15"/>
      <c r="CV834" s="11"/>
      <c r="CW834" s="15"/>
      <c r="CX834" s="11"/>
      <c r="CY834" s="15"/>
    </row>
    <row r="835" spans="2:103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1"/>
      <c r="CS835" s="15"/>
      <c r="CT835" s="11"/>
      <c r="CU835" s="15"/>
      <c r="CV835" s="11"/>
      <c r="CW835" s="15"/>
      <c r="CX835" s="11"/>
      <c r="CY835" s="15"/>
    </row>
    <row r="836" spans="2:103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1"/>
      <c r="CS836" s="15"/>
      <c r="CT836" s="11"/>
      <c r="CU836" s="15"/>
      <c r="CV836" s="11"/>
      <c r="CW836" s="15"/>
      <c r="CX836" s="11"/>
      <c r="CY836" s="15"/>
    </row>
    <row r="837" spans="2:103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1"/>
      <c r="CS837" s="15"/>
      <c r="CT837" s="11"/>
      <c r="CU837" s="15"/>
      <c r="CV837" s="11"/>
      <c r="CW837" s="15"/>
      <c r="CX837" s="11"/>
      <c r="CY837" s="15"/>
    </row>
    <row r="838" spans="2:103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1"/>
      <c r="CS838" s="15"/>
      <c r="CT838" s="11"/>
      <c r="CU838" s="15"/>
      <c r="CV838" s="11"/>
      <c r="CW838" s="15"/>
      <c r="CX838" s="11"/>
      <c r="CY838" s="15"/>
    </row>
    <row r="839" spans="2:103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1"/>
      <c r="CS839" s="15"/>
      <c r="CT839" s="11"/>
      <c r="CU839" s="15"/>
      <c r="CV839" s="11"/>
      <c r="CW839" s="15"/>
      <c r="CX839" s="11"/>
      <c r="CY839" s="15"/>
    </row>
    <row r="840" spans="2:103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1"/>
      <c r="CS840" s="15"/>
      <c r="CT840" s="11"/>
      <c r="CU840" s="15"/>
      <c r="CV840" s="11"/>
      <c r="CW840" s="15"/>
      <c r="CX840" s="11"/>
      <c r="CY840" s="15"/>
    </row>
    <row r="841" spans="2:103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1"/>
      <c r="CS841" s="15"/>
      <c r="CT841" s="11"/>
      <c r="CU841" s="15"/>
      <c r="CV841" s="11"/>
      <c r="CW841" s="15"/>
      <c r="CX841" s="11"/>
      <c r="CY841" s="15"/>
    </row>
    <row r="842" spans="2:103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1"/>
      <c r="CS842" s="15"/>
      <c r="CT842" s="11"/>
      <c r="CU842" s="15"/>
      <c r="CV842" s="11"/>
      <c r="CW842" s="15"/>
      <c r="CX842" s="11"/>
      <c r="CY842" s="15"/>
    </row>
    <row r="843" spans="2:103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1"/>
      <c r="CS843" s="15"/>
      <c r="CT843" s="11"/>
      <c r="CU843" s="15"/>
      <c r="CV843" s="11"/>
      <c r="CW843" s="15"/>
      <c r="CX843" s="11"/>
      <c r="CY843" s="15"/>
    </row>
    <row r="844" spans="2:103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1"/>
      <c r="CS844" s="15"/>
      <c r="CT844" s="11"/>
      <c r="CU844" s="15"/>
      <c r="CV844" s="11"/>
      <c r="CW844" s="15"/>
      <c r="CX844" s="11"/>
      <c r="CY844" s="15"/>
    </row>
    <row r="845" spans="2:103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1"/>
      <c r="CS845" s="15"/>
      <c r="CT845" s="11"/>
      <c r="CU845" s="15"/>
      <c r="CV845" s="11"/>
      <c r="CW845" s="15"/>
      <c r="CX845" s="11"/>
      <c r="CY845" s="15"/>
    </row>
    <row r="846" spans="2:103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1"/>
      <c r="CS846" s="15"/>
      <c r="CT846" s="11"/>
      <c r="CU846" s="15"/>
      <c r="CV846" s="11"/>
      <c r="CW846" s="15"/>
      <c r="CX846" s="11"/>
      <c r="CY846" s="15"/>
    </row>
    <row r="847" spans="2:103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1"/>
      <c r="CS847" s="15"/>
      <c r="CT847" s="11"/>
      <c r="CU847" s="15"/>
      <c r="CV847" s="11"/>
      <c r="CW847" s="15"/>
      <c r="CX847" s="11"/>
      <c r="CY847" s="15"/>
    </row>
    <row r="848" spans="2:103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1"/>
      <c r="CS848" s="15"/>
      <c r="CT848" s="11"/>
      <c r="CU848" s="15"/>
      <c r="CV848" s="11"/>
      <c r="CW848" s="15"/>
      <c r="CX848" s="11"/>
      <c r="CY848" s="15"/>
    </row>
    <row r="849" spans="2:103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1"/>
      <c r="CS849" s="15"/>
      <c r="CT849" s="11"/>
      <c r="CU849" s="15"/>
      <c r="CV849" s="11"/>
      <c r="CW849" s="15"/>
      <c r="CX849" s="11"/>
      <c r="CY849" s="15"/>
    </row>
    <row r="850" spans="2:103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1"/>
      <c r="CS850" s="15"/>
      <c r="CT850" s="11"/>
      <c r="CU850" s="15"/>
      <c r="CV850" s="11"/>
      <c r="CW850" s="15"/>
      <c r="CX850" s="11"/>
      <c r="CY850" s="15"/>
    </row>
    <row r="851" spans="2:103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1"/>
      <c r="CS851" s="15"/>
      <c r="CT851" s="11"/>
      <c r="CU851" s="15"/>
      <c r="CV851" s="11"/>
      <c r="CW851" s="15"/>
      <c r="CX851" s="11"/>
      <c r="CY851" s="15"/>
    </row>
    <row r="852" spans="2:103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1"/>
      <c r="CS852" s="15"/>
      <c r="CT852" s="11"/>
      <c r="CU852" s="15"/>
      <c r="CV852" s="11"/>
      <c r="CW852" s="15"/>
      <c r="CX852" s="11"/>
      <c r="CY852" s="15"/>
    </row>
    <row r="853" spans="2:103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1"/>
      <c r="CS853" s="15"/>
      <c r="CT853" s="11"/>
      <c r="CU853" s="15"/>
      <c r="CV853" s="11"/>
      <c r="CW853" s="15"/>
      <c r="CX853" s="11"/>
      <c r="CY853" s="15"/>
    </row>
    <row r="854" spans="2:103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1"/>
      <c r="CS854" s="15"/>
      <c r="CT854" s="11"/>
      <c r="CU854" s="15"/>
      <c r="CV854" s="11"/>
      <c r="CW854" s="15"/>
      <c r="CX854" s="11"/>
      <c r="CY854" s="15"/>
    </row>
    <row r="855" spans="2:103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1"/>
      <c r="CS855" s="15"/>
      <c r="CT855" s="11"/>
      <c r="CU855" s="15"/>
      <c r="CV855" s="11"/>
      <c r="CW855" s="15"/>
      <c r="CX855" s="11"/>
      <c r="CY855" s="15"/>
    </row>
    <row r="856" spans="2:103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1"/>
      <c r="CS856" s="15"/>
      <c r="CT856" s="11"/>
      <c r="CU856" s="15"/>
      <c r="CV856" s="11"/>
      <c r="CW856" s="15"/>
      <c r="CX856" s="11"/>
      <c r="CY856" s="15"/>
    </row>
    <row r="857" spans="2:103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1"/>
      <c r="CS857" s="15"/>
      <c r="CT857" s="11"/>
      <c r="CU857" s="15"/>
      <c r="CV857" s="11"/>
      <c r="CW857" s="15"/>
      <c r="CX857" s="11"/>
      <c r="CY857" s="15"/>
    </row>
    <row r="858" spans="2:103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1"/>
      <c r="CS858" s="15"/>
      <c r="CT858" s="11"/>
      <c r="CU858" s="15"/>
      <c r="CV858" s="11"/>
      <c r="CW858" s="15"/>
      <c r="CX858" s="11"/>
      <c r="CY858" s="15"/>
    </row>
    <row r="859" spans="2:103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1"/>
      <c r="CS859" s="15"/>
      <c r="CT859" s="11"/>
      <c r="CU859" s="15"/>
      <c r="CV859" s="11"/>
      <c r="CW859" s="15"/>
      <c r="CX859" s="11"/>
      <c r="CY859" s="15"/>
    </row>
    <row r="860" spans="2:103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1"/>
      <c r="CS860" s="15"/>
      <c r="CT860" s="11"/>
      <c r="CU860" s="15"/>
      <c r="CV860" s="11"/>
      <c r="CW860" s="15"/>
      <c r="CX860" s="11"/>
      <c r="CY860" s="15"/>
    </row>
    <row r="861" spans="2:103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1"/>
      <c r="CS861" s="15"/>
      <c r="CT861" s="11"/>
      <c r="CU861" s="15"/>
      <c r="CV861" s="11"/>
      <c r="CW861" s="15"/>
      <c r="CX861" s="11"/>
      <c r="CY861" s="15"/>
    </row>
    <row r="862" spans="2:103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1"/>
      <c r="CS862" s="15"/>
      <c r="CT862" s="11"/>
      <c r="CU862" s="15"/>
      <c r="CV862" s="11"/>
      <c r="CW862" s="15"/>
      <c r="CX862" s="11"/>
      <c r="CY862" s="15"/>
    </row>
    <row r="863" spans="2:103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1"/>
      <c r="CS863" s="15"/>
      <c r="CT863" s="11"/>
      <c r="CU863" s="15"/>
      <c r="CV863" s="11"/>
      <c r="CW863" s="15"/>
      <c r="CX863" s="11"/>
      <c r="CY863" s="15"/>
    </row>
    <row r="864" spans="2:103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1"/>
      <c r="CS864" s="15"/>
      <c r="CT864" s="11"/>
      <c r="CU864" s="15"/>
      <c r="CV864" s="11"/>
      <c r="CW864" s="15"/>
      <c r="CX864" s="11"/>
      <c r="CY864" s="15"/>
    </row>
    <row r="865" spans="2:103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1"/>
      <c r="CS865" s="15"/>
      <c r="CT865" s="11"/>
      <c r="CU865" s="15"/>
      <c r="CV865" s="11"/>
      <c r="CW865" s="15"/>
      <c r="CX865" s="11"/>
      <c r="CY865" s="15"/>
    </row>
    <row r="866" spans="2:103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1"/>
      <c r="CS866" s="15"/>
      <c r="CT866" s="11"/>
      <c r="CU866" s="15"/>
      <c r="CV866" s="11"/>
      <c r="CW866" s="15"/>
      <c r="CX866" s="11"/>
      <c r="CY866" s="15"/>
    </row>
    <row r="867" spans="2:103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1"/>
      <c r="CS867" s="15"/>
      <c r="CT867" s="11"/>
      <c r="CU867" s="15"/>
      <c r="CV867" s="11"/>
      <c r="CW867" s="15"/>
      <c r="CX867" s="11"/>
      <c r="CY867" s="15"/>
    </row>
    <row r="868" spans="2:103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1"/>
      <c r="CS868" s="15"/>
      <c r="CT868" s="11"/>
      <c r="CU868" s="15"/>
      <c r="CV868" s="11"/>
      <c r="CW868" s="15"/>
      <c r="CX868" s="11"/>
      <c r="CY868" s="15"/>
    </row>
    <row r="869" spans="2:103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1"/>
      <c r="CS869" s="15"/>
      <c r="CT869" s="11"/>
      <c r="CU869" s="15"/>
      <c r="CV869" s="11"/>
      <c r="CW869" s="15"/>
      <c r="CX869" s="11"/>
      <c r="CY869" s="15"/>
    </row>
    <row r="870" spans="2:103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1"/>
      <c r="CS870" s="15"/>
      <c r="CT870" s="11"/>
      <c r="CU870" s="15"/>
      <c r="CV870" s="11"/>
      <c r="CW870" s="15"/>
      <c r="CX870" s="11"/>
      <c r="CY870" s="15"/>
    </row>
    <row r="871" spans="2:103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1"/>
      <c r="CS871" s="15"/>
      <c r="CT871" s="11"/>
      <c r="CU871" s="15"/>
      <c r="CV871" s="11"/>
      <c r="CW871" s="15"/>
      <c r="CX871" s="11"/>
      <c r="CY871" s="15"/>
    </row>
    <row r="872" spans="2:103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1"/>
      <c r="CS872" s="15"/>
      <c r="CT872" s="11"/>
      <c r="CU872" s="15"/>
      <c r="CV872" s="11"/>
      <c r="CW872" s="15"/>
      <c r="CX872" s="11"/>
      <c r="CY872" s="15"/>
    </row>
    <row r="873" spans="2:103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1"/>
      <c r="CS873" s="15"/>
      <c r="CT873" s="11"/>
      <c r="CU873" s="15"/>
      <c r="CV873" s="11"/>
      <c r="CW873" s="15"/>
      <c r="CX873" s="11"/>
      <c r="CY873" s="15"/>
    </row>
    <row r="874" spans="2:103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1"/>
      <c r="CS874" s="15"/>
      <c r="CT874" s="11"/>
      <c r="CU874" s="15"/>
      <c r="CV874" s="11"/>
      <c r="CW874" s="15"/>
      <c r="CX874" s="11"/>
      <c r="CY874" s="15"/>
    </row>
    <row r="875" spans="2:103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1"/>
      <c r="CS875" s="15"/>
      <c r="CT875" s="11"/>
      <c r="CU875" s="15"/>
      <c r="CV875" s="11"/>
      <c r="CW875" s="15"/>
      <c r="CX875" s="11"/>
      <c r="CY875" s="15"/>
    </row>
    <row r="876" spans="2:103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1"/>
      <c r="CS876" s="15"/>
      <c r="CT876" s="11"/>
      <c r="CU876" s="15"/>
      <c r="CV876" s="11"/>
      <c r="CW876" s="15"/>
      <c r="CX876" s="11"/>
      <c r="CY876" s="15"/>
    </row>
    <row r="877" spans="2:103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1"/>
      <c r="CS877" s="15"/>
      <c r="CT877" s="11"/>
      <c r="CU877" s="15"/>
      <c r="CV877" s="11"/>
      <c r="CW877" s="15"/>
      <c r="CX877" s="11"/>
      <c r="CY877" s="15"/>
    </row>
    <row r="878" spans="2:103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1"/>
      <c r="CS878" s="15"/>
      <c r="CT878" s="11"/>
      <c r="CU878" s="15"/>
      <c r="CV878" s="11"/>
      <c r="CW878" s="15"/>
      <c r="CX878" s="11"/>
      <c r="CY878" s="15"/>
    </row>
    <row r="879" spans="2:103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1"/>
      <c r="CS879" s="15"/>
      <c r="CT879" s="11"/>
      <c r="CU879" s="15"/>
      <c r="CV879" s="11"/>
      <c r="CW879" s="15"/>
      <c r="CX879" s="11"/>
      <c r="CY879" s="15"/>
    </row>
    <row r="880" spans="2:103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1"/>
      <c r="CS880" s="15"/>
      <c r="CT880" s="11"/>
      <c r="CU880" s="15"/>
      <c r="CV880" s="11"/>
      <c r="CW880" s="15"/>
      <c r="CX880" s="11"/>
      <c r="CY880" s="15"/>
    </row>
    <row r="881" spans="2:103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1"/>
      <c r="CS881" s="15"/>
      <c r="CT881" s="11"/>
      <c r="CU881" s="15"/>
      <c r="CV881" s="11"/>
      <c r="CW881" s="15"/>
      <c r="CX881" s="11"/>
      <c r="CY881" s="15"/>
    </row>
    <row r="882" spans="2:103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1"/>
      <c r="CS882" s="15"/>
      <c r="CT882" s="11"/>
      <c r="CU882" s="15"/>
      <c r="CV882" s="11"/>
      <c r="CW882" s="15"/>
      <c r="CX882" s="11"/>
      <c r="CY882" s="15"/>
    </row>
    <row r="883" spans="2:103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1"/>
      <c r="CS883" s="15"/>
      <c r="CT883" s="11"/>
      <c r="CU883" s="15"/>
      <c r="CV883" s="11"/>
      <c r="CW883" s="15"/>
      <c r="CX883" s="11"/>
      <c r="CY883" s="15"/>
    </row>
    <row r="884" spans="2:103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1"/>
      <c r="CS884" s="15"/>
      <c r="CT884" s="11"/>
      <c r="CU884" s="15"/>
      <c r="CV884" s="11"/>
      <c r="CW884" s="15"/>
      <c r="CX884" s="11"/>
      <c r="CY884" s="15"/>
    </row>
    <row r="885" spans="2:103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1"/>
      <c r="CS885" s="15"/>
      <c r="CT885" s="11"/>
      <c r="CU885" s="15"/>
      <c r="CV885" s="11"/>
      <c r="CW885" s="15"/>
      <c r="CX885" s="11"/>
      <c r="CY885" s="15"/>
    </row>
    <row r="886" spans="2:103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1"/>
      <c r="CS886" s="15"/>
      <c r="CT886" s="11"/>
      <c r="CU886" s="15"/>
      <c r="CV886" s="11"/>
      <c r="CW886" s="15"/>
      <c r="CX886" s="11"/>
      <c r="CY886" s="15"/>
    </row>
    <row r="887" spans="2:103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1"/>
      <c r="CS887" s="15"/>
      <c r="CT887" s="11"/>
      <c r="CU887" s="15"/>
      <c r="CV887" s="11"/>
      <c r="CW887" s="15"/>
      <c r="CX887" s="11"/>
      <c r="CY887" s="15"/>
    </row>
    <row r="888" spans="2:103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1"/>
      <c r="CS888" s="15"/>
      <c r="CT888" s="11"/>
      <c r="CU888" s="15"/>
      <c r="CV888" s="11"/>
      <c r="CW888" s="15"/>
      <c r="CX888" s="11"/>
      <c r="CY888" s="15"/>
    </row>
    <row r="889" spans="2:103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1"/>
      <c r="CS889" s="15"/>
      <c r="CT889" s="11"/>
      <c r="CU889" s="15"/>
      <c r="CV889" s="11"/>
      <c r="CW889" s="15"/>
      <c r="CX889" s="11"/>
      <c r="CY889" s="15"/>
    </row>
    <row r="890" spans="2:103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1"/>
      <c r="CS890" s="15"/>
      <c r="CT890" s="11"/>
      <c r="CU890" s="15"/>
      <c r="CV890" s="11"/>
      <c r="CW890" s="15"/>
      <c r="CX890" s="11"/>
      <c r="CY890" s="15"/>
    </row>
    <row r="891" spans="2:103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1"/>
      <c r="CS891" s="15"/>
      <c r="CT891" s="11"/>
      <c r="CU891" s="15"/>
      <c r="CV891" s="11"/>
      <c r="CW891" s="15"/>
      <c r="CX891" s="11"/>
      <c r="CY891" s="15"/>
    </row>
    <row r="892" spans="2:103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1"/>
      <c r="CS892" s="15"/>
      <c r="CT892" s="11"/>
      <c r="CU892" s="15"/>
      <c r="CV892" s="11"/>
      <c r="CW892" s="15"/>
      <c r="CX892" s="11"/>
      <c r="CY892" s="15"/>
    </row>
    <row r="893" spans="2:103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1"/>
      <c r="CS893" s="15"/>
      <c r="CT893" s="11"/>
      <c r="CU893" s="15"/>
      <c r="CV893" s="11"/>
      <c r="CW893" s="15"/>
      <c r="CX893" s="11"/>
      <c r="CY893" s="15"/>
    </row>
    <row r="894" spans="2:103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1"/>
      <c r="CS894" s="15"/>
      <c r="CT894" s="11"/>
      <c r="CU894" s="15"/>
      <c r="CV894" s="11"/>
      <c r="CW894" s="15"/>
      <c r="CX894" s="11"/>
      <c r="CY894" s="15"/>
    </row>
    <row r="895" spans="2:103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1"/>
      <c r="CS895" s="15"/>
      <c r="CT895" s="11"/>
      <c r="CU895" s="15"/>
      <c r="CV895" s="11"/>
      <c r="CW895" s="15"/>
      <c r="CX895" s="11"/>
      <c r="CY895" s="15"/>
    </row>
    <row r="896" spans="2:103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1"/>
      <c r="CS896" s="15"/>
      <c r="CT896" s="11"/>
      <c r="CU896" s="15"/>
      <c r="CV896" s="11"/>
      <c r="CW896" s="15"/>
      <c r="CX896" s="11"/>
      <c r="CY896" s="15"/>
    </row>
    <row r="897" spans="2:103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1"/>
      <c r="CS897" s="15"/>
      <c r="CT897" s="11"/>
      <c r="CU897" s="15"/>
      <c r="CV897" s="11"/>
      <c r="CW897" s="15"/>
      <c r="CX897" s="11"/>
      <c r="CY897" s="15"/>
    </row>
    <row r="898" spans="2:103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1"/>
      <c r="CS898" s="15"/>
      <c r="CT898" s="11"/>
      <c r="CU898" s="15"/>
      <c r="CV898" s="11"/>
      <c r="CW898" s="15"/>
      <c r="CX898" s="11"/>
      <c r="CY898" s="15"/>
    </row>
    <row r="899" spans="2:103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1"/>
      <c r="CS899" s="15"/>
      <c r="CT899" s="11"/>
      <c r="CU899" s="15"/>
      <c r="CV899" s="11"/>
      <c r="CW899" s="15"/>
      <c r="CX899" s="11"/>
      <c r="CY899" s="15"/>
    </row>
    <row r="900" spans="2:103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1"/>
      <c r="CS900" s="15"/>
      <c r="CT900" s="11"/>
      <c r="CU900" s="15"/>
      <c r="CV900" s="11"/>
      <c r="CW900" s="15"/>
      <c r="CX900" s="11"/>
      <c r="CY900" s="15"/>
    </row>
    <row r="901" spans="2:103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1"/>
      <c r="CS901" s="15"/>
      <c r="CT901" s="11"/>
      <c r="CU901" s="15"/>
      <c r="CV901" s="11"/>
      <c r="CW901" s="15"/>
      <c r="CX901" s="11"/>
      <c r="CY901" s="15"/>
    </row>
    <row r="902" spans="2:103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1"/>
      <c r="CS902" s="15"/>
      <c r="CT902" s="11"/>
      <c r="CU902" s="15"/>
      <c r="CV902" s="11"/>
      <c r="CW902" s="15"/>
      <c r="CX902" s="11"/>
      <c r="CY902" s="15"/>
    </row>
    <row r="903" spans="2:103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1"/>
      <c r="CS903" s="15"/>
      <c r="CT903" s="11"/>
      <c r="CU903" s="15"/>
      <c r="CV903" s="11"/>
      <c r="CW903" s="15"/>
      <c r="CX903" s="11"/>
      <c r="CY903" s="15"/>
    </row>
    <row r="904" spans="2:103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1"/>
      <c r="CS904" s="15"/>
      <c r="CT904" s="11"/>
      <c r="CU904" s="15"/>
      <c r="CV904" s="11"/>
      <c r="CW904" s="15"/>
      <c r="CX904" s="11"/>
      <c r="CY904" s="15"/>
    </row>
    <row r="905" spans="2:103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1"/>
      <c r="CS905" s="15"/>
      <c r="CT905" s="11"/>
      <c r="CU905" s="15"/>
      <c r="CV905" s="11"/>
      <c r="CW905" s="15"/>
      <c r="CX905" s="11"/>
      <c r="CY905" s="15"/>
    </row>
    <row r="906" spans="2:103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1"/>
      <c r="CS906" s="15"/>
      <c r="CT906" s="11"/>
      <c r="CU906" s="15"/>
      <c r="CV906" s="11"/>
      <c r="CW906" s="15"/>
      <c r="CX906" s="11"/>
      <c r="CY906" s="15"/>
    </row>
    <row r="907" spans="2:103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1"/>
      <c r="CS907" s="15"/>
      <c r="CT907" s="11"/>
      <c r="CU907" s="15"/>
      <c r="CV907" s="11"/>
      <c r="CW907" s="15"/>
      <c r="CX907" s="11"/>
      <c r="CY907" s="15"/>
    </row>
    <row r="908" spans="2:103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1"/>
      <c r="CS908" s="15"/>
      <c r="CT908" s="11"/>
      <c r="CU908" s="15"/>
      <c r="CV908" s="11"/>
      <c r="CW908" s="15"/>
      <c r="CX908" s="11"/>
      <c r="CY908" s="15"/>
    </row>
    <row r="909" spans="2:103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1"/>
      <c r="CS909" s="15"/>
      <c r="CT909" s="11"/>
      <c r="CU909" s="15"/>
      <c r="CV909" s="11"/>
      <c r="CW909" s="15"/>
      <c r="CX909" s="11"/>
      <c r="CY909" s="15"/>
    </row>
    <row r="910" spans="2:103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1"/>
      <c r="CS910" s="15"/>
      <c r="CT910" s="11"/>
      <c r="CU910" s="15"/>
      <c r="CV910" s="11"/>
      <c r="CW910" s="15"/>
      <c r="CX910" s="11"/>
      <c r="CY910" s="15"/>
    </row>
    <row r="911" spans="2:103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1"/>
      <c r="CS911" s="15"/>
      <c r="CT911" s="11"/>
      <c r="CU911" s="15"/>
      <c r="CV911" s="11"/>
      <c r="CW911" s="15"/>
      <c r="CX911" s="11"/>
      <c r="CY911" s="15"/>
    </row>
    <row r="912" spans="2:103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1"/>
      <c r="CS912" s="15"/>
      <c r="CT912" s="11"/>
      <c r="CU912" s="15"/>
      <c r="CV912" s="11"/>
      <c r="CW912" s="15"/>
      <c r="CX912" s="11"/>
      <c r="CY912" s="15"/>
    </row>
    <row r="913" spans="2:103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1"/>
      <c r="CS913" s="15"/>
      <c r="CT913" s="11"/>
      <c r="CU913" s="15"/>
      <c r="CV913" s="11"/>
      <c r="CW913" s="15"/>
      <c r="CX913" s="11"/>
      <c r="CY913" s="15"/>
    </row>
    <row r="914" spans="2:103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1"/>
      <c r="CS914" s="15"/>
      <c r="CT914" s="11"/>
      <c r="CU914" s="15"/>
      <c r="CV914" s="11"/>
      <c r="CW914" s="15"/>
      <c r="CX914" s="11"/>
      <c r="CY914" s="15"/>
    </row>
    <row r="915" spans="2:103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1"/>
      <c r="CS915" s="15"/>
      <c r="CT915" s="11"/>
      <c r="CU915" s="15"/>
      <c r="CV915" s="11"/>
      <c r="CW915" s="15"/>
      <c r="CX915" s="11"/>
      <c r="CY915" s="15"/>
    </row>
    <row r="916" spans="2:103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1"/>
      <c r="CS916" s="15"/>
      <c r="CT916" s="11"/>
      <c r="CU916" s="15"/>
      <c r="CV916" s="11"/>
      <c r="CW916" s="15"/>
      <c r="CX916" s="11"/>
      <c r="CY916" s="15"/>
    </row>
    <row r="917" spans="2:103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1"/>
      <c r="CS917" s="15"/>
      <c r="CT917" s="11"/>
      <c r="CU917" s="15"/>
      <c r="CV917" s="11"/>
      <c r="CW917" s="15"/>
      <c r="CX917" s="11"/>
      <c r="CY917" s="15"/>
    </row>
    <row r="918" spans="2:103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1"/>
      <c r="CS918" s="15"/>
      <c r="CT918" s="11"/>
      <c r="CU918" s="15"/>
      <c r="CV918" s="11"/>
      <c r="CW918" s="15"/>
      <c r="CX918" s="11"/>
      <c r="CY918" s="15"/>
    </row>
    <row r="919" spans="2:103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1"/>
      <c r="CS919" s="15"/>
      <c r="CT919" s="11"/>
      <c r="CU919" s="15"/>
      <c r="CV919" s="11"/>
      <c r="CW919" s="15"/>
      <c r="CX919" s="11"/>
      <c r="CY919" s="15"/>
    </row>
    <row r="920" spans="2:103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1"/>
      <c r="CS920" s="15"/>
      <c r="CT920" s="11"/>
      <c r="CU920" s="15"/>
      <c r="CV920" s="11"/>
      <c r="CW920" s="15"/>
      <c r="CX920" s="11"/>
      <c r="CY920" s="15"/>
    </row>
    <row r="921" spans="2:103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1"/>
      <c r="CS921" s="15"/>
      <c r="CT921" s="11"/>
      <c r="CU921" s="15"/>
      <c r="CV921" s="11"/>
      <c r="CW921" s="15"/>
      <c r="CX921" s="11"/>
      <c r="CY921" s="15"/>
    </row>
    <row r="922" spans="2:103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1"/>
      <c r="CS922" s="15"/>
      <c r="CT922" s="11"/>
      <c r="CU922" s="15"/>
      <c r="CV922" s="11"/>
      <c r="CW922" s="15"/>
      <c r="CX922" s="11"/>
      <c r="CY922" s="15"/>
    </row>
    <row r="923" spans="2:103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1"/>
      <c r="CS923" s="15"/>
      <c r="CT923" s="11"/>
      <c r="CU923" s="15"/>
      <c r="CV923" s="11"/>
      <c r="CW923" s="15"/>
      <c r="CX923" s="11"/>
      <c r="CY923" s="15"/>
    </row>
    <row r="924" spans="2:103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1"/>
      <c r="CS924" s="15"/>
      <c r="CT924" s="11"/>
      <c r="CU924" s="15"/>
      <c r="CV924" s="11"/>
      <c r="CW924" s="15"/>
      <c r="CX924" s="11"/>
      <c r="CY924" s="15"/>
    </row>
    <row r="925" spans="2:103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1"/>
      <c r="CS925" s="15"/>
      <c r="CT925" s="11"/>
      <c r="CU925" s="15"/>
      <c r="CV925" s="11"/>
      <c r="CW925" s="15"/>
      <c r="CX925" s="11"/>
      <c r="CY925" s="15"/>
    </row>
    <row r="926" spans="2:103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1"/>
      <c r="CS926" s="15"/>
      <c r="CT926" s="11"/>
      <c r="CU926" s="15"/>
      <c r="CV926" s="11"/>
      <c r="CW926" s="15"/>
      <c r="CX926" s="11"/>
      <c r="CY926" s="15"/>
    </row>
    <row r="927" spans="2:103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1"/>
      <c r="CS927" s="15"/>
      <c r="CT927" s="11"/>
      <c r="CU927" s="15"/>
      <c r="CV927" s="11"/>
      <c r="CW927" s="15"/>
      <c r="CX927" s="11"/>
      <c r="CY927" s="15"/>
    </row>
    <row r="928" spans="2:103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1"/>
      <c r="CS928" s="15"/>
      <c r="CT928" s="11"/>
      <c r="CU928" s="15"/>
      <c r="CV928" s="11"/>
      <c r="CW928" s="15"/>
      <c r="CX928" s="11"/>
      <c r="CY928" s="15"/>
    </row>
    <row r="929" spans="2:103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1"/>
      <c r="CS929" s="15"/>
      <c r="CT929" s="11"/>
      <c r="CU929" s="15"/>
      <c r="CV929" s="11"/>
      <c r="CW929" s="15"/>
      <c r="CX929" s="11"/>
      <c r="CY929" s="15"/>
    </row>
    <row r="930" spans="2:103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1"/>
      <c r="CS930" s="15"/>
      <c r="CT930" s="11"/>
      <c r="CU930" s="15"/>
      <c r="CV930" s="11"/>
      <c r="CW930" s="15"/>
      <c r="CX930" s="11"/>
      <c r="CY930" s="15"/>
    </row>
    <row r="931" spans="2:103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1"/>
      <c r="CS931" s="15"/>
      <c r="CT931" s="11"/>
      <c r="CU931" s="15"/>
      <c r="CV931" s="11"/>
      <c r="CW931" s="15"/>
      <c r="CX931" s="11"/>
      <c r="CY931" s="15"/>
    </row>
    <row r="932" spans="2:103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1"/>
      <c r="CS932" s="15"/>
      <c r="CT932" s="11"/>
      <c r="CU932" s="15"/>
      <c r="CV932" s="11"/>
      <c r="CW932" s="15"/>
      <c r="CX932" s="11"/>
      <c r="CY932" s="15"/>
    </row>
    <row r="933" spans="2:103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1"/>
      <c r="CS933" s="15"/>
      <c r="CT933" s="11"/>
      <c r="CU933" s="15"/>
      <c r="CV933" s="11"/>
      <c r="CW933" s="15"/>
      <c r="CX933" s="11"/>
      <c r="CY933" s="15"/>
    </row>
    <row r="934" spans="2:103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1"/>
      <c r="CS934" s="15"/>
      <c r="CT934" s="11"/>
      <c r="CU934" s="15"/>
      <c r="CV934" s="11"/>
      <c r="CW934" s="15"/>
      <c r="CX934" s="11"/>
      <c r="CY934" s="15"/>
    </row>
    <row r="935" spans="2:103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1"/>
      <c r="CS935" s="15"/>
      <c r="CT935" s="11"/>
      <c r="CU935" s="15"/>
      <c r="CV935" s="11"/>
      <c r="CW935" s="15"/>
      <c r="CX935" s="11"/>
      <c r="CY935" s="15"/>
    </row>
    <row r="936" spans="2:103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1"/>
      <c r="CS936" s="15"/>
      <c r="CT936" s="11"/>
      <c r="CU936" s="15"/>
      <c r="CV936" s="11"/>
      <c r="CW936" s="15"/>
      <c r="CX936" s="11"/>
      <c r="CY936" s="15"/>
    </row>
    <row r="937" spans="2:103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1"/>
      <c r="CS937" s="15"/>
      <c r="CT937" s="11"/>
      <c r="CU937" s="15"/>
      <c r="CV937" s="11"/>
      <c r="CW937" s="15"/>
      <c r="CX937" s="11"/>
      <c r="CY937" s="15"/>
    </row>
    <row r="938" spans="2:103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1"/>
      <c r="CS938" s="15"/>
      <c r="CT938" s="11"/>
      <c r="CU938" s="15"/>
      <c r="CV938" s="11"/>
      <c r="CW938" s="15"/>
      <c r="CX938" s="11"/>
      <c r="CY938" s="15"/>
    </row>
    <row r="939" spans="2:103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1"/>
      <c r="CS939" s="15"/>
      <c r="CT939" s="11"/>
      <c r="CU939" s="15"/>
      <c r="CV939" s="11"/>
      <c r="CW939" s="15"/>
      <c r="CX939" s="11"/>
      <c r="CY939" s="15"/>
    </row>
    <row r="940" spans="2:103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1"/>
      <c r="CS940" s="15"/>
      <c r="CT940" s="11"/>
      <c r="CU940" s="15"/>
      <c r="CV940" s="11"/>
      <c r="CW940" s="15"/>
      <c r="CX940" s="11"/>
      <c r="CY940" s="15"/>
    </row>
    <row r="941" spans="2:103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1"/>
      <c r="CS941" s="15"/>
      <c r="CT941" s="11"/>
      <c r="CU941" s="15"/>
      <c r="CV941" s="11"/>
      <c r="CW941" s="15"/>
      <c r="CX941" s="11"/>
      <c r="CY941" s="15"/>
    </row>
    <row r="942" spans="2:103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1"/>
      <c r="CS942" s="15"/>
      <c r="CT942" s="11"/>
      <c r="CU942" s="15"/>
      <c r="CV942" s="11"/>
      <c r="CW942" s="15"/>
      <c r="CX942" s="11"/>
      <c r="CY942" s="15"/>
    </row>
    <row r="943" spans="2:103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1"/>
      <c r="CS943" s="15"/>
      <c r="CT943" s="11"/>
      <c r="CU943" s="15"/>
      <c r="CV943" s="11"/>
      <c r="CW943" s="15"/>
      <c r="CX943" s="11"/>
      <c r="CY943" s="15"/>
    </row>
    <row r="944" spans="2:103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1"/>
      <c r="CS944" s="15"/>
      <c r="CT944" s="11"/>
      <c r="CU944" s="15"/>
      <c r="CV944" s="11"/>
      <c r="CW944" s="15"/>
      <c r="CX944" s="11"/>
      <c r="CY944" s="15"/>
    </row>
    <row r="945" spans="2:103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1"/>
      <c r="CS945" s="15"/>
      <c r="CT945" s="11"/>
      <c r="CU945" s="15"/>
      <c r="CV945" s="11"/>
      <c r="CW945" s="15"/>
      <c r="CX945" s="11"/>
      <c r="CY945" s="15"/>
    </row>
    <row r="946" spans="2:103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1"/>
      <c r="CS946" s="15"/>
      <c r="CT946" s="11"/>
      <c r="CU946" s="15"/>
      <c r="CV946" s="11"/>
      <c r="CW946" s="15"/>
      <c r="CX946" s="11"/>
      <c r="CY946" s="15"/>
    </row>
    <row r="947" spans="2:103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1"/>
      <c r="CS947" s="15"/>
      <c r="CT947" s="11"/>
      <c r="CU947" s="15"/>
      <c r="CV947" s="11"/>
      <c r="CW947" s="15"/>
      <c r="CX947" s="11"/>
      <c r="CY947" s="15"/>
    </row>
    <row r="948" spans="2:103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1"/>
      <c r="CS948" s="15"/>
      <c r="CT948" s="11"/>
      <c r="CU948" s="15"/>
      <c r="CV948" s="11"/>
      <c r="CW948" s="15"/>
      <c r="CX948" s="11"/>
      <c r="CY948" s="15"/>
    </row>
    <row r="949" spans="2:103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1"/>
      <c r="CS949" s="15"/>
      <c r="CT949" s="11"/>
      <c r="CU949" s="15"/>
      <c r="CV949" s="11"/>
      <c r="CW949" s="15"/>
      <c r="CX949" s="11"/>
      <c r="CY949" s="15"/>
    </row>
    <row r="950" spans="2:103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1"/>
      <c r="CS950" s="15"/>
      <c r="CT950" s="11"/>
      <c r="CU950" s="15"/>
      <c r="CV950" s="11"/>
      <c r="CW950" s="15"/>
      <c r="CX950" s="11"/>
      <c r="CY950" s="15"/>
    </row>
    <row r="951" spans="2:103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1"/>
      <c r="CS951" s="15"/>
      <c r="CT951" s="11"/>
      <c r="CU951" s="15"/>
      <c r="CV951" s="11"/>
      <c r="CW951" s="15"/>
      <c r="CX951" s="11"/>
      <c r="CY951" s="15"/>
    </row>
    <row r="952" spans="2:103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1"/>
      <c r="CS952" s="15"/>
      <c r="CT952" s="11"/>
      <c r="CU952" s="15"/>
      <c r="CV952" s="11"/>
      <c r="CW952" s="15"/>
      <c r="CX952" s="11"/>
      <c r="CY952" s="15"/>
    </row>
    <row r="953" spans="2:103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1"/>
      <c r="CS953" s="15"/>
      <c r="CT953" s="11"/>
      <c r="CU953" s="15"/>
      <c r="CV953" s="11"/>
      <c r="CW953" s="15"/>
      <c r="CX953" s="11"/>
      <c r="CY953" s="15"/>
    </row>
    <row r="954" spans="2:103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1"/>
      <c r="CS954" s="15"/>
      <c r="CT954" s="11"/>
      <c r="CU954" s="15"/>
      <c r="CV954" s="11"/>
      <c r="CW954" s="15"/>
      <c r="CX954" s="11"/>
      <c r="CY954" s="15"/>
    </row>
    <row r="955" spans="2:103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1"/>
      <c r="CS955" s="15"/>
      <c r="CT955" s="11"/>
      <c r="CU955" s="15"/>
      <c r="CV955" s="11"/>
      <c r="CW955" s="15"/>
      <c r="CX955" s="11"/>
      <c r="CY955" s="15"/>
    </row>
    <row r="956" spans="2:103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1"/>
      <c r="CS956" s="15"/>
      <c r="CT956" s="11"/>
      <c r="CU956" s="15"/>
      <c r="CV956" s="11"/>
      <c r="CW956" s="15"/>
      <c r="CX956" s="11"/>
      <c r="CY956" s="15"/>
    </row>
    <row r="957" spans="2:103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1"/>
      <c r="CS957" s="15"/>
      <c r="CT957" s="11"/>
      <c r="CU957" s="15"/>
      <c r="CV957" s="11"/>
      <c r="CW957" s="15"/>
      <c r="CX957" s="11"/>
      <c r="CY957" s="15"/>
    </row>
    <row r="958" spans="2:103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1"/>
      <c r="CS958" s="15"/>
      <c r="CT958" s="11"/>
      <c r="CU958" s="15"/>
      <c r="CV958" s="11"/>
      <c r="CW958" s="15"/>
      <c r="CX958" s="11"/>
      <c r="CY958" s="15"/>
    </row>
    <row r="959" spans="2:103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1"/>
      <c r="CS959" s="15"/>
      <c r="CT959" s="11"/>
      <c r="CU959" s="15"/>
      <c r="CV959" s="11"/>
      <c r="CW959" s="15"/>
      <c r="CX959" s="11"/>
      <c r="CY959" s="15"/>
    </row>
    <row r="960" spans="2:103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1"/>
      <c r="CS960" s="15"/>
      <c r="CT960" s="11"/>
      <c r="CU960" s="15"/>
      <c r="CV960" s="11"/>
      <c r="CW960" s="15"/>
      <c r="CX960" s="11"/>
      <c r="CY960" s="15"/>
    </row>
    <row r="961" spans="2:103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1"/>
      <c r="CS961" s="15"/>
      <c r="CT961" s="11"/>
      <c r="CU961" s="15"/>
      <c r="CV961" s="11"/>
      <c r="CW961" s="15"/>
      <c r="CX961" s="11"/>
      <c r="CY961" s="15"/>
    </row>
    <row r="962" spans="2:103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1"/>
      <c r="CS962" s="15"/>
      <c r="CT962" s="11"/>
      <c r="CU962" s="15"/>
      <c r="CV962" s="11"/>
      <c r="CW962" s="15"/>
      <c r="CX962" s="11"/>
      <c r="CY962" s="15"/>
    </row>
    <row r="963" spans="2:103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1"/>
      <c r="CS963" s="15"/>
      <c r="CT963" s="11"/>
      <c r="CU963" s="15"/>
      <c r="CV963" s="11"/>
      <c r="CW963" s="15"/>
      <c r="CX963" s="11"/>
      <c r="CY963" s="15"/>
    </row>
    <row r="964" spans="2:103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1"/>
      <c r="CS964" s="15"/>
      <c r="CT964" s="11"/>
      <c r="CU964" s="15"/>
      <c r="CV964" s="11"/>
      <c r="CW964" s="15"/>
      <c r="CX964" s="11"/>
      <c r="CY964" s="15"/>
    </row>
    <row r="965" spans="2:103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1"/>
      <c r="CS965" s="15"/>
      <c r="CT965" s="11"/>
      <c r="CU965" s="15"/>
      <c r="CV965" s="11"/>
      <c r="CW965" s="15"/>
      <c r="CX965" s="11"/>
      <c r="CY965" s="15"/>
    </row>
    <row r="966" spans="2:103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1"/>
      <c r="CS966" s="15"/>
      <c r="CT966" s="11"/>
      <c r="CU966" s="15"/>
      <c r="CV966" s="11"/>
      <c r="CW966" s="15"/>
      <c r="CX966" s="11"/>
      <c r="CY966" s="15"/>
    </row>
    <row r="967" spans="2:103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1"/>
      <c r="CS967" s="15"/>
      <c r="CT967" s="11"/>
      <c r="CU967" s="15"/>
      <c r="CV967" s="11"/>
      <c r="CW967" s="15"/>
      <c r="CX967" s="11"/>
      <c r="CY967" s="15"/>
    </row>
    <row r="968" spans="2:103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1"/>
      <c r="CS968" s="15"/>
      <c r="CT968" s="11"/>
      <c r="CU968" s="15"/>
      <c r="CV968" s="11"/>
      <c r="CW968" s="15"/>
      <c r="CX968" s="11"/>
      <c r="CY968" s="15"/>
    </row>
    <row r="969" spans="2:103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1"/>
      <c r="CS969" s="15"/>
      <c r="CT969" s="11"/>
      <c r="CU969" s="15"/>
      <c r="CV969" s="11"/>
      <c r="CW969" s="15"/>
      <c r="CX969" s="11"/>
      <c r="CY969" s="15"/>
    </row>
    <row r="970" spans="2:103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1"/>
      <c r="CS970" s="15"/>
      <c r="CT970" s="11"/>
      <c r="CU970" s="15"/>
      <c r="CV970" s="11"/>
      <c r="CW970" s="15"/>
      <c r="CX970" s="11"/>
      <c r="CY970" s="15"/>
    </row>
    <row r="971" spans="2:103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1"/>
      <c r="CS971" s="15"/>
      <c r="CT971" s="11"/>
      <c r="CU971" s="15"/>
      <c r="CV971" s="11"/>
      <c r="CW971" s="15"/>
      <c r="CX971" s="11"/>
      <c r="CY971" s="15"/>
    </row>
    <row r="972" spans="2:103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1"/>
      <c r="CS972" s="15"/>
      <c r="CT972" s="11"/>
      <c r="CU972" s="15"/>
      <c r="CV972" s="11"/>
      <c r="CW972" s="15"/>
      <c r="CX972" s="11"/>
      <c r="CY972" s="15"/>
    </row>
    <row r="973" spans="2:103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1"/>
      <c r="CS973" s="15"/>
      <c r="CT973" s="11"/>
      <c r="CU973" s="15"/>
      <c r="CV973" s="11"/>
      <c r="CW973" s="15"/>
      <c r="CX973" s="11"/>
      <c r="CY973" s="15"/>
    </row>
    <row r="974" spans="2:103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1"/>
      <c r="CS974" s="15"/>
      <c r="CT974" s="11"/>
      <c r="CU974" s="15"/>
      <c r="CV974" s="11"/>
      <c r="CW974" s="15"/>
      <c r="CX974" s="11"/>
      <c r="CY974" s="15"/>
    </row>
    <row r="975" spans="2:103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1"/>
      <c r="CS975" s="15"/>
      <c r="CT975" s="11"/>
      <c r="CU975" s="15"/>
      <c r="CV975" s="11"/>
      <c r="CW975" s="15"/>
      <c r="CX975" s="11"/>
      <c r="CY975" s="15"/>
    </row>
    <row r="976" spans="2:103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1"/>
      <c r="CS976" s="15"/>
      <c r="CT976" s="11"/>
      <c r="CU976" s="15"/>
      <c r="CV976" s="11"/>
      <c r="CW976" s="15"/>
      <c r="CX976" s="11"/>
      <c r="CY976" s="15"/>
    </row>
    <row r="977" spans="2:103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1"/>
      <c r="CS977" s="15"/>
      <c r="CT977" s="11"/>
      <c r="CU977" s="15"/>
      <c r="CV977" s="11"/>
      <c r="CW977" s="15"/>
      <c r="CX977" s="11"/>
      <c r="CY977" s="15"/>
    </row>
    <row r="978" spans="2:103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1"/>
      <c r="CS978" s="15"/>
      <c r="CT978" s="11"/>
      <c r="CU978" s="15"/>
      <c r="CV978" s="11"/>
      <c r="CW978" s="15"/>
      <c r="CX978" s="11"/>
      <c r="CY978" s="15"/>
    </row>
    <row r="979" spans="2:103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1"/>
      <c r="CS979" s="15"/>
      <c r="CT979" s="11"/>
      <c r="CU979" s="15"/>
      <c r="CV979" s="11"/>
      <c r="CW979" s="15"/>
      <c r="CX979" s="11"/>
      <c r="CY979" s="15"/>
    </row>
    <row r="980" spans="2:103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1"/>
      <c r="CS980" s="15"/>
      <c r="CT980" s="11"/>
      <c r="CU980" s="15"/>
      <c r="CV980" s="11"/>
      <c r="CW980" s="15"/>
      <c r="CX980" s="11"/>
      <c r="CY980" s="15"/>
    </row>
    <row r="981" spans="2:103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1"/>
      <c r="CS981" s="15"/>
      <c r="CT981" s="11"/>
      <c r="CU981" s="15"/>
      <c r="CV981" s="11"/>
      <c r="CW981" s="15"/>
      <c r="CX981" s="11"/>
      <c r="CY981" s="15"/>
    </row>
    <row r="982" spans="2:103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1"/>
      <c r="CS982" s="15"/>
      <c r="CT982" s="11"/>
      <c r="CU982" s="15"/>
      <c r="CV982" s="11"/>
      <c r="CW982" s="15"/>
      <c r="CX982" s="11"/>
      <c r="CY982" s="15"/>
    </row>
    <row r="983" spans="2:103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1"/>
      <c r="CS983" s="15"/>
      <c r="CT983" s="11"/>
      <c r="CU983" s="15"/>
      <c r="CV983" s="11"/>
      <c r="CW983" s="15"/>
      <c r="CX983" s="11"/>
      <c r="CY983" s="15"/>
    </row>
    <row r="984" spans="2:103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1"/>
      <c r="CS984" s="15"/>
      <c r="CT984" s="11"/>
      <c r="CU984" s="15"/>
      <c r="CV984" s="11"/>
      <c r="CW984" s="15"/>
      <c r="CX984" s="11"/>
      <c r="CY984" s="15"/>
    </row>
    <row r="985" spans="2:103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1"/>
      <c r="CS985" s="15"/>
      <c r="CT985" s="11"/>
      <c r="CU985" s="15"/>
      <c r="CV985" s="11"/>
      <c r="CW985" s="15"/>
      <c r="CX985" s="11"/>
      <c r="CY985" s="15"/>
    </row>
    <row r="986" spans="2:103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1"/>
      <c r="CS986" s="15"/>
      <c r="CT986" s="11"/>
      <c r="CU986" s="15"/>
      <c r="CV986" s="11"/>
      <c r="CW986" s="15"/>
      <c r="CX986" s="11"/>
      <c r="CY986" s="15"/>
    </row>
    <row r="987" spans="2:103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1"/>
      <c r="CS987" s="15"/>
      <c r="CT987" s="11"/>
      <c r="CU987" s="15"/>
      <c r="CV987" s="11"/>
      <c r="CW987" s="15"/>
      <c r="CX987" s="11"/>
      <c r="CY987" s="15"/>
    </row>
    <row r="988" spans="2:103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1"/>
      <c r="CS988" s="15"/>
      <c r="CT988" s="11"/>
      <c r="CU988" s="15"/>
      <c r="CV988" s="11"/>
      <c r="CW988" s="15"/>
      <c r="CX988" s="11"/>
      <c r="CY988" s="15"/>
    </row>
    <row r="989" spans="2:103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1"/>
      <c r="CS989" s="15"/>
      <c r="CT989" s="11"/>
      <c r="CU989" s="15"/>
      <c r="CV989" s="11"/>
      <c r="CW989" s="15"/>
      <c r="CX989" s="11"/>
      <c r="CY989" s="15"/>
    </row>
    <row r="990" spans="2:103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1"/>
      <c r="CS990" s="15"/>
      <c r="CT990" s="11"/>
      <c r="CU990" s="15"/>
      <c r="CV990" s="11"/>
      <c r="CW990" s="15"/>
      <c r="CX990" s="11"/>
      <c r="CY990" s="15"/>
    </row>
    <row r="991" spans="2:103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1"/>
      <c r="CS991" s="15"/>
      <c r="CT991" s="11"/>
      <c r="CU991" s="15"/>
      <c r="CV991" s="11"/>
      <c r="CW991" s="15"/>
      <c r="CX991" s="11"/>
      <c r="CY991" s="15"/>
    </row>
    <row r="992" spans="2:103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1"/>
      <c r="CS992" s="15"/>
      <c r="CT992" s="11"/>
      <c r="CU992" s="15"/>
      <c r="CV992" s="11"/>
      <c r="CW992" s="15"/>
      <c r="CX992" s="11"/>
      <c r="CY992" s="15"/>
    </row>
    <row r="993" spans="2:103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1"/>
      <c r="CS993" s="15"/>
      <c r="CT993" s="11"/>
      <c r="CU993" s="15"/>
      <c r="CV993" s="11"/>
      <c r="CW993" s="15"/>
      <c r="CX993" s="11"/>
      <c r="CY993" s="15"/>
    </row>
    <row r="994" spans="2:103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1"/>
      <c r="CS994" s="15"/>
      <c r="CT994" s="11"/>
      <c r="CU994" s="15"/>
      <c r="CV994" s="11"/>
      <c r="CW994" s="15"/>
      <c r="CX994" s="11"/>
      <c r="CY994" s="15"/>
    </row>
    <row r="995" spans="2:103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1"/>
      <c r="CS995" s="15"/>
      <c r="CT995" s="11"/>
      <c r="CU995" s="15"/>
      <c r="CV995" s="11"/>
      <c r="CW995" s="15"/>
      <c r="CX995" s="11"/>
      <c r="CY995" s="15"/>
    </row>
    <row r="996" spans="2:103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1"/>
      <c r="CS996" s="15"/>
      <c r="CT996" s="11"/>
      <c r="CU996" s="15"/>
      <c r="CV996" s="11"/>
      <c r="CW996" s="15"/>
      <c r="CX996" s="11"/>
      <c r="CY996" s="15"/>
    </row>
    <row r="997" spans="2:103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1"/>
      <c r="CS997" s="15"/>
      <c r="CT997" s="11"/>
      <c r="CU997" s="15"/>
      <c r="CV997" s="11"/>
      <c r="CW997" s="15"/>
      <c r="CX997" s="11"/>
      <c r="CY997" s="15"/>
    </row>
    <row r="998" spans="2:103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1"/>
      <c r="CS998" s="15"/>
      <c r="CT998" s="11"/>
      <c r="CU998" s="15"/>
      <c r="CV998" s="11"/>
      <c r="CW998" s="15"/>
      <c r="CX998" s="11"/>
      <c r="CY998" s="15"/>
    </row>
    <row r="999" spans="2:103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1"/>
      <c r="CS999" s="15"/>
      <c r="CT999" s="11"/>
      <c r="CU999" s="15"/>
      <c r="CV999" s="11"/>
      <c r="CW999" s="15"/>
      <c r="CX999" s="11"/>
      <c r="CY999" s="15"/>
    </row>
    <row r="1000" spans="2:103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1"/>
      <c r="CS1000" s="15"/>
      <c r="CT1000" s="11"/>
      <c r="CU1000" s="15"/>
      <c r="CV1000" s="11"/>
      <c r="CW1000" s="15"/>
      <c r="CX1000" s="11"/>
      <c r="CY1000" s="15"/>
    </row>
    <row r="1001" spans="2:103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1"/>
      <c r="CS1001" s="15"/>
      <c r="CT1001" s="11"/>
      <c r="CU1001" s="15"/>
      <c r="CV1001" s="11"/>
      <c r="CW1001" s="15"/>
      <c r="CX1001" s="11"/>
      <c r="CY1001" s="15"/>
    </row>
    <row r="1002" spans="2:103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1"/>
      <c r="CS1002" s="15"/>
      <c r="CT1002" s="11"/>
      <c r="CU1002" s="15"/>
      <c r="CV1002" s="11"/>
      <c r="CW1002" s="15"/>
      <c r="CX1002" s="11"/>
      <c r="CY1002" s="15"/>
    </row>
    <row r="1003" spans="2:103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1"/>
      <c r="CS1003" s="15"/>
      <c r="CT1003" s="11"/>
      <c r="CU1003" s="15"/>
      <c r="CV1003" s="11"/>
      <c r="CW1003" s="15"/>
      <c r="CX1003" s="11"/>
      <c r="CY1003" s="15"/>
    </row>
    <row r="1004" spans="2:103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1"/>
      <c r="CS1004" s="15"/>
      <c r="CT1004" s="11"/>
      <c r="CU1004" s="15"/>
      <c r="CV1004" s="11"/>
      <c r="CW1004" s="15"/>
      <c r="CX1004" s="11"/>
      <c r="CY1004" s="15"/>
    </row>
    <row r="1005" spans="2:103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1"/>
      <c r="CS1005" s="15"/>
      <c r="CT1005" s="11"/>
      <c r="CU1005" s="15"/>
      <c r="CV1005" s="11"/>
      <c r="CW1005" s="15"/>
      <c r="CX1005" s="11"/>
      <c r="CY1005" s="15"/>
    </row>
    <row r="1006" spans="2:103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1"/>
      <c r="CS1006" s="15"/>
      <c r="CT1006" s="11"/>
      <c r="CU1006" s="15"/>
      <c r="CV1006" s="11"/>
      <c r="CW1006" s="15"/>
      <c r="CX1006" s="11"/>
      <c r="CY1006" s="15"/>
    </row>
    <row r="1007" spans="2:103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1"/>
      <c r="CS1007" s="15"/>
      <c r="CT1007" s="11"/>
      <c r="CU1007" s="15"/>
      <c r="CV1007" s="11"/>
      <c r="CW1007" s="15"/>
      <c r="CX1007" s="11"/>
      <c r="CY1007" s="15"/>
    </row>
    <row r="1008" spans="2:103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1"/>
      <c r="CS1008" s="15"/>
      <c r="CT1008" s="11"/>
      <c r="CU1008" s="15"/>
      <c r="CV1008" s="11"/>
      <c r="CW1008" s="15"/>
      <c r="CX1008" s="11"/>
      <c r="CY1008" s="15"/>
    </row>
    <row r="1009" spans="2:103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1"/>
      <c r="CS1009" s="15"/>
      <c r="CT1009" s="11"/>
      <c r="CU1009" s="15"/>
      <c r="CV1009" s="11"/>
      <c r="CW1009" s="15"/>
      <c r="CX1009" s="11"/>
      <c r="CY1009" s="15"/>
    </row>
    <row r="1010" spans="2:103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1"/>
      <c r="CS1010" s="15"/>
      <c r="CT1010" s="11"/>
      <c r="CU1010" s="15"/>
      <c r="CV1010" s="11"/>
      <c r="CW1010" s="15"/>
      <c r="CX1010" s="11"/>
      <c r="CY1010" s="15"/>
    </row>
    <row r="1011" spans="2:103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1"/>
      <c r="CS1011" s="15"/>
      <c r="CT1011" s="11"/>
      <c r="CU1011" s="15"/>
      <c r="CV1011" s="11"/>
      <c r="CW1011" s="15"/>
      <c r="CX1011" s="11"/>
      <c r="CY1011" s="15"/>
    </row>
    <row r="1012" spans="2:103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1"/>
      <c r="CS1012" s="15"/>
      <c r="CT1012" s="11"/>
      <c r="CU1012" s="15"/>
      <c r="CV1012" s="11"/>
      <c r="CW1012" s="15"/>
      <c r="CX1012" s="11"/>
      <c r="CY1012" s="15"/>
    </row>
    <row r="1013" spans="2:103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1"/>
      <c r="CS1013" s="15"/>
      <c r="CT1013" s="11"/>
      <c r="CU1013" s="15"/>
      <c r="CV1013" s="11"/>
      <c r="CW1013" s="15"/>
      <c r="CX1013" s="11"/>
      <c r="CY1013" s="15"/>
    </row>
    <row r="1014" spans="2:103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1"/>
      <c r="CS1014" s="15"/>
      <c r="CT1014" s="11"/>
      <c r="CU1014" s="15"/>
      <c r="CV1014" s="11"/>
      <c r="CW1014" s="15"/>
      <c r="CX1014" s="11"/>
      <c r="CY1014" s="15"/>
    </row>
    <row r="1015" spans="2:103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1"/>
      <c r="CS1015" s="15"/>
      <c r="CT1015" s="11"/>
      <c r="CU1015" s="15"/>
      <c r="CV1015" s="11"/>
      <c r="CW1015" s="15"/>
      <c r="CX1015" s="11"/>
      <c r="CY1015" s="15"/>
    </row>
    <row r="1016" spans="2:103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1"/>
      <c r="CS1016" s="15"/>
      <c r="CT1016" s="11"/>
      <c r="CU1016" s="15"/>
      <c r="CV1016" s="11"/>
      <c r="CW1016" s="15"/>
      <c r="CX1016" s="11"/>
      <c r="CY1016" s="15"/>
    </row>
    <row r="1017" spans="2:103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1"/>
      <c r="CS1017" s="15"/>
      <c r="CT1017" s="11"/>
      <c r="CU1017" s="15"/>
      <c r="CV1017" s="11"/>
      <c r="CW1017" s="15"/>
      <c r="CX1017" s="11"/>
      <c r="CY1017" s="15"/>
    </row>
    <row r="1018" spans="2:103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1"/>
      <c r="CS1018" s="15"/>
      <c r="CT1018" s="11"/>
      <c r="CU1018" s="15"/>
      <c r="CV1018" s="11"/>
      <c r="CW1018" s="15"/>
      <c r="CX1018" s="11"/>
      <c r="CY1018" s="15"/>
    </row>
    <row r="1019" spans="2:103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1"/>
      <c r="CS1019" s="15"/>
      <c r="CT1019" s="11"/>
      <c r="CU1019" s="15"/>
      <c r="CV1019" s="11"/>
      <c r="CW1019" s="15"/>
      <c r="CX1019" s="11"/>
      <c r="CY1019" s="15"/>
    </row>
    <row r="1020" spans="2:103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1"/>
      <c r="CS1020" s="15"/>
      <c r="CT1020" s="11"/>
      <c r="CU1020" s="15"/>
      <c r="CV1020" s="11"/>
      <c r="CW1020" s="15"/>
      <c r="CX1020" s="11"/>
      <c r="CY1020" s="15"/>
    </row>
    <row r="1021" spans="2:103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1"/>
      <c r="CS1021" s="15"/>
      <c r="CT1021" s="11"/>
      <c r="CU1021" s="15"/>
      <c r="CV1021" s="11"/>
      <c r="CW1021" s="15"/>
      <c r="CX1021" s="11"/>
      <c r="CY1021" s="15"/>
    </row>
    <row r="1022" spans="2:103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1"/>
      <c r="CS1022" s="15"/>
      <c r="CT1022" s="11"/>
      <c r="CU1022" s="15"/>
      <c r="CV1022" s="11"/>
      <c r="CW1022" s="15"/>
      <c r="CX1022" s="11"/>
      <c r="CY1022" s="15"/>
    </row>
    <row r="1023" spans="2:103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1"/>
      <c r="CS1023" s="15"/>
      <c r="CT1023" s="11"/>
      <c r="CU1023" s="15"/>
      <c r="CV1023" s="11"/>
      <c r="CW1023" s="15"/>
      <c r="CX1023" s="11"/>
      <c r="CY1023" s="15"/>
    </row>
    <row r="1024" spans="2:103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1"/>
      <c r="CS1024" s="15"/>
      <c r="CT1024" s="11"/>
      <c r="CU1024" s="15"/>
      <c r="CV1024" s="11"/>
      <c r="CW1024" s="15"/>
      <c r="CX1024" s="11"/>
      <c r="CY1024" s="15"/>
    </row>
    <row r="1025" spans="2:103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1"/>
      <c r="CS1025" s="15"/>
      <c r="CT1025" s="11"/>
      <c r="CU1025" s="15"/>
      <c r="CV1025" s="11"/>
      <c r="CW1025" s="15"/>
      <c r="CX1025" s="11"/>
      <c r="CY1025" s="15"/>
    </row>
    <row r="1026" spans="2:103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1"/>
      <c r="CS1026" s="15"/>
      <c r="CT1026" s="11"/>
      <c r="CU1026" s="15"/>
      <c r="CV1026" s="11"/>
      <c r="CW1026" s="15"/>
      <c r="CX1026" s="11"/>
      <c r="CY1026" s="15"/>
    </row>
    <row r="1027" spans="2:103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1"/>
      <c r="CS1027" s="15"/>
      <c r="CT1027" s="11"/>
      <c r="CU1027" s="15"/>
      <c r="CV1027" s="11"/>
      <c r="CW1027" s="15"/>
      <c r="CX1027" s="11"/>
      <c r="CY1027" s="15"/>
    </row>
    <row r="1028" spans="2:103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1"/>
      <c r="CS1028" s="15"/>
      <c r="CT1028" s="11"/>
      <c r="CU1028" s="15"/>
      <c r="CV1028" s="11"/>
      <c r="CW1028" s="15"/>
      <c r="CX1028" s="11"/>
      <c r="CY1028" s="15"/>
    </row>
    <row r="1029" spans="2:103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1"/>
      <c r="CS1029" s="15"/>
      <c r="CT1029" s="11"/>
      <c r="CU1029" s="15"/>
      <c r="CV1029" s="11"/>
      <c r="CW1029" s="15"/>
      <c r="CX1029" s="11"/>
      <c r="CY1029" s="15"/>
    </row>
    <row r="1030" spans="2:103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1"/>
      <c r="CS1030" s="15"/>
      <c r="CT1030" s="11"/>
      <c r="CU1030" s="15"/>
      <c r="CV1030" s="11"/>
      <c r="CW1030" s="15"/>
      <c r="CX1030" s="11"/>
      <c r="CY1030" s="15"/>
    </row>
    <row r="1031" spans="2:103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1"/>
      <c r="CS1031" s="15"/>
      <c r="CT1031" s="11"/>
      <c r="CU1031" s="15"/>
      <c r="CV1031" s="11"/>
      <c r="CW1031" s="15"/>
      <c r="CX1031" s="11"/>
      <c r="CY1031" s="15"/>
    </row>
    <row r="1032" spans="2:103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1"/>
      <c r="CS1032" s="15"/>
      <c r="CT1032" s="11"/>
      <c r="CU1032" s="15"/>
      <c r="CV1032" s="11"/>
      <c r="CW1032" s="15"/>
      <c r="CX1032" s="11"/>
      <c r="CY1032" s="15"/>
    </row>
    <row r="1033" spans="2:103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1"/>
      <c r="CS1033" s="15"/>
      <c r="CT1033" s="11"/>
      <c r="CU1033" s="15"/>
      <c r="CV1033" s="11"/>
      <c r="CW1033" s="15"/>
      <c r="CX1033" s="11"/>
      <c r="CY1033" s="15"/>
    </row>
    <row r="1034" spans="2:103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1"/>
      <c r="CS1034" s="15"/>
      <c r="CT1034" s="11"/>
      <c r="CU1034" s="15"/>
      <c r="CV1034" s="11"/>
      <c r="CW1034" s="15"/>
      <c r="CX1034" s="11"/>
      <c r="CY1034" s="15"/>
    </row>
    <row r="1035" spans="2:103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1"/>
      <c r="CS1035" s="15"/>
      <c r="CT1035" s="11"/>
      <c r="CU1035" s="15"/>
      <c r="CV1035" s="11"/>
      <c r="CW1035" s="15"/>
      <c r="CX1035" s="11"/>
      <c r="CY1035" s="15"/>
    </row>
    <row r="1036" spans="2:103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1"/>
      <c r="CS1036" s="15"/>
      <c r="CT1036" s="11"/>
      <c r="CU1036" s="15"/>
      <c r="CV1036" s="11"/>
      <c r="CW1036" s="15"/>
      <c r="CX1036" s="11"/>
      <c r="CY1036" s="15"/>
    </row>
    <row r="1037" spans="2:103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1"/>
      <c r="CS1037" s="15"/>
      <c r="CT1037" s="11"/>
      <c r="CU1037" s="15"/>
      <c r="CV1037" s="11"/>
      <c r="CW1037" s="15"/>
      <c r="CX1037" s="11"/>
      <c r="CY1037" s="15"/>
    </row>
    <row r="1038" spans="2:103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1"/>
      <c r="CS1038" s="15"/>
      <c r="CT1038" s="11"/>
      <c r="CU1038" s="15"/>
      <c r="CV1038" s="11"/>
      <c r="CW1038" s="15"/>
      <c r="CX1038" s="11"/>
      <c r="CY1038" s="15"/>
    </row>
    <row r="1039" spans="2:103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1"/>
      <c r="CS1039" s="15"/>
      <c r="CT1039" s="11"/>
      <c r="CU1039" s="15"/>
      <c r="CV1039" s="11"/>
      <c r="CW1039" s="15"/>
      <c r="CX1039" s="11"/>
      <c r="CY1039" s="15"/>
    </row>
    <row r="1040" spans="2:103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1"/>
      <c r="CS1040" s="15"/>
      <c r="CT1040" s="11"/>
      <c r="CU1040" s="15"/>
      <c r="CV1040" s="11"/>
      <c r="CW1040" s="15"/>
      <c r="CX1040" s="11"/>
      <c r="CY1040" s="15"/>
    </row>
    <row r="1041" spans="2:103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1"/>
      <c r="CS1041" s="15"/>
      <c r="CT1041" s="11"/>
      <c r="CU1041" s="15"/>
      <c r="CV1041" s="11"/>
      <c r="CW1041" s="15"/>
      <c r="CX1041" s="11"/>
      <c r="CY1041" s="15"/>
    </row>
    <row r="1042" spans="2:103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1"/>
      <c r="CS1042" s="15"/>
      <c r="CT1042" s="11"/>
      <c r="CU1042" s="15"/>
      <c r="CV1042" s="11"/>
      <c r="CW1042" s="15"/>
      <c r="CX1042" s="11"/>
      <c r="CY1042" s="15"/>
    </row>
    <row r="1043" spans="2:103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1"/>
      <c r="CS1043" s="15"/>
      <c r="CT1043" s="11"/>
      <c r="CU1043" s="15"/>
      <c r="CV1043" s="11"/>
      <c r="CW1043" s="15"/>
      <c r="CX1043" s="11"/>
      <c r="CY1043" s="15"/>
    </row>
    <row r="1044" spans="2:103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1"/>
      <c r="CS1044" s="15"/>
      <c r="CT1044" s="11"/>
      <c r="CU1044" s="15"/>
      <c r="CV1044" s="11"/>
      <c r="CW1044" s="15"/>
      <c r="CX1044" s="11"/>
      <c r="CY1044" s="15"/>
    </row>
    <row r="1045" spans="2:103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1"/>
      <c r="CS1045" s="15"/>
      <c r="CT1045" s="11"/>
      <c r="CU1045" s="15"/>
      <c r="CV1045" s="11"/>
      <c r="CW1045" s="15"/>
      <c r="CX1045" s="11"/>
      <c r="CY1045" s="15"/>
    </row>
    <row r="1046" spans="2:103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1"/>
      <c r="CS1046" s="15"/>
      <c r="CT1046" s="11"/>
      <c r="CU1046" s="15"/>
      <c r="CV1046" s="11"/>
      <c r="CW1046" s="15"/>
      <c r="CX1046" s="11"/>
      <c r="CY1046" s="15"/>
    </row>
    <row r="1047" spans="2:103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1"/>
      <c r="CS1047" s="15"/>
      <c r="CT1047" s="11"/>
      <c r="CU1047" s="15"/>
      <c r="CV1047" s="11"/>
      <c r="CW1047" s="15"/>
      <c r="CX1047" s="11"/>
      <c r="CY1047" s="15"/>
    </row>
    <row r="1048" spans="2:103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1"/>
      <c r="CS1048" s="15"/>
      <c r="CT1048" s="11"/>
      <c r="CU1048" s="15"/>
      <c r="CV1048" s="11"/>
      <c r="CW1048" s="15"/>
      <c r="CX1048" s="11"/>
      <c r="CY1048" s="15"/>
    </row>
    <row r="1049" spans="2:103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1"/>
      <c r="CS1049" s="15"/>
      <c r="CT1049" s="11"/>
      <c r="CU1049" s="15"/>
      <c r="CV1049" s="11"/>
      <c r="CW1049" s="15"/>
      <c r="CX1049" s="11"/>
      <c r="CY1049" s="15"/>
    </row>
    <row r="1050" spans="2:103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1"/>
      <c r="CS1050" s="15"/>
      <c r="CT1050" s="11"/>
      <c r="CU1050" s="15"/>
      <c r="CV1050" s="11"/>
      <c r="CW1050" s="15"/>
      <c r="CX1050" s="11"/>
      <c r="CY1050" s="15"/>
    </row>
    <row r="1051" spans="2:103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1"/>
      <c r="CS1051" s="15"/>
      <c r="CT1051" s="11"/>
      <c r="CU1051" s="15"/>
      <c r="CV1051" s="11"/>
      <c r="CW1051" s="15"/>
      <c r="CX1051" s="11"/>
      <c r="CY1051" s="15"/>
    </row>
    <row r="1052" spans="2:103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1"/>
      <c r="CS1052" s="15"/>
      <c r="CT1052" s="11"/>
      <c r="CU1052" s="15"/>
      <c r="CV1052" s="11"/>
      <c r="CW1052" s="15"/>
      <c r="CX1052" s="11"/>
      <c r="CY1052" s="15"/>
    </row>
    <row r="1053" spans="2:103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1"/>
      <c r="CS1053" s="15"/>
      <c r="CT1053" s="11"/>
      <c r="CU1053" s="15"/>
      <c r="CV1053" s="11"/>
      <c r="CW1053" s="15"/>
      <c r="CX1053" s="11"/>
      <c r="CY1053" s="15"/>
    </row>
    <row r="1054" spans="2:103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1"/>
      <c r="CS1054" s="15"/>
      <c r="CT1054" s="11"/>
      <c r="CU1054" s="15"/>
      <c r="CV1054" s="11"/>
      <c r="CW1054" s="15"/>
      <c r="CX1054" s="11"/>
      <c r="CY1054" s="15"/>
    </row>
    <row r="1055" spans="2:103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1"/>
      <c r="CS1055" s="15"/>
      <c r="CT1055" s="11"/>
      <c r="CU1055" s="15"/>
      <c r="CV1055" s="11"/>
      <c r="CW1055" s="15"/>
      <c r="CX1055" s="11"/>
      <c r="CY1055" s="15"/>
    </row>
    <row r="1056" spans="2:103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1"/>
      <c r="CS1056" s="15"/>
      <c r="CT1056" s="11"/>
      <c r="CU1056" s="15"/>
      <c r="CV1056" s="11"/>
      <c r="CW1056" s="15"/>
      <c r="CX1056" s="11"/>
      <c r="CY1056" s="15"/>
    </row>
    <row r="1057" spans="2:103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1"/>
      <c r="CS1057" s="15"/>
      <c r="CT1057" s="11"/>
      <c r="CU1057" s="15"/>
      <c r="CV1057" s="11"/>
      <c r="CW1057" s="15"/>
      <c r="CX1057" s="11"/>
      <c r="CY1057" s="15"/>
    </row>
    <row r="1058" spans="2:103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1"/>
      <c r="CS1058" s="15"/>
      <c r="CT1058" s="11"/>
      <c r="CU1058" s="15"/>
      <c r="CV1058" s="11"/>
      <c r="CW1058" s="15"/>
      <c r="CX1058" s="11"/>
      <c r="CY1058" s="15"/>
    </row>
    <row r="1059" spans="2:103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1"/>
      <c r="CS1059" s="15"/>
      <c r="CT1059" s="11"/>
      <c r="CU1059" s="15"/>
      <c r="CV1059" s="11"/>
      <c r="CW1059" s="15"/>
      <c r="CX1059" s="11"/>
      <c r="CY1059" s="15"/>
    </row>
    <row r="1060" spans="2:103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1"/>
      <c r="CS1060" s="15"/>
      <c r="CT1060" s="11"/>
      <c r="CU1060" s="15"/>
      <c r="CV1060" s="11"/>
      <c r="CW1060" s="15"/>
      <c r="CX1060" s="11"/>
      <c r="CY1060" s="15"/>
    </row>
    <row r="1061" spans="2:103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1"/>
      <c r="CS1061" s="15"/>
      <c r="CT1061" s="11"/>
      <c r="CU1061" s="15"/>
      <c r="CV1061" s="11"/>
      <c r="CW1061" s="15"/>
      <c r="CX1061" s="11"/>
      <c r="CY1061" s="15"/>
    </row>
    <row r="1062" spans="2:103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1"/>
      <c r="CS1062" s="15"/>
      <c r="CT1062" s="11"/>
      <c r="CU1062" s="15"/>
      <c r="CV1062" s="11"/>
      <c r="CW1062" s="15"/>
      <c r="CX1062" s="11"/>
      <c r="CY1062" s="15"/>
    </row>
    <row r="1063" spans="2:103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1"/>
      <c r="CS1063" s="15"/>
      <c r="CT1063" s="11"/>
      <c r="CU1063" s="15"/>
      <c r="CV1063" s="11"/>
      <c r="CW1063" s="15"/>
      <c r="CX1063" s="11"/>
      <c r="CY1063" s="15"/>
    </row>
    <row r="1064" spans="2:103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1"/>
      <c r="CS1064" s="15"/>
      <c r="CT1064" s="11"/>
      <c r="CU1064" s="15"/>
      <c r="CV1064" s="11"/>
      <c r="CW1064" s="15"/>
      <c r="CX1064" s="11"/>
      <c r="CY1064" s="15"/>
    </row>
    <row r="1065" spans="2:103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1"/>
      <c r="CS1065" s="15"/>
      <c r="CT1065" s="11"/>
      <c r="CU1065" s="15"/>
      <c r="CV1065" s="11"/>
      <c r="CW1065" s="15"/>
      <c r="CX1065" s="11"/>
      <c r="CY1065" s="15"/>
    </row>
    <row r="1066" spans="2:103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1"/>
      <c r="CS1066" s="15"/>
      <c r="CT1066" s="11"/>
      <c r="CU1066" s="15"/>
      <c r="CV1066" s="11"/>
      <c r="CW1066" s="15"/>
      <c r="CX1066" s="11"/>
      <c r="CY1066" s="15"/>
    </row>
    <row r="1067" spans="2:103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1"/>
      <c r="CS1067" s="15"/>
      <c r="CT1067" s="11"/>
      <c r="CU1067" s="15"/>
      <c r="CV1067" s="11"/>
      <c r="CW1067" s="15"/>
      <c r="CX1067" s="11"/>
      <c r="CY1067" s="15"/>
    </row>
    <row r="1068" spans="2:103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1"/>
      <c r="CS1068" s="15"/>
      <c r="CT1068" s="11"/>
      <c r="CU1068" s="15"/>
      <c r="CV1068" s="11"/>
      <c r="CW1068" s="15"/>
      <c r="CX1068" s="11"/>
      <c r="CY1068" s="15"/>
    </row>
    <row r="1069" spans="2:103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1"/>
      <c r="CS1069" s="15"/>
      <c r="CT1069" s="11"/>
      <c r="CU1069" s="15"/>
      <c r="CV1069" s="11"/>
      <c r="CW1069" s="15"/>
      <c r="CX1069" s="11"/>
      <c r="CY1069" s="15"/>
    </row>
    <row r="1070" spans="2:103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1"/>
      <c r="CS1070" s="15"/>
      <c r="CT1070" s="11"/>
      <c r="CU1070" s="15"/>
      <c r="CV1070" s="11"/>
      <c r="CW1070" s="15"/>
      <c r="CX1070" s="11"/>
      <c r="CY1070" s="15"/>
    </row>
    <row r="1071" spans="2:103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1"/>
      <c r="CS1071" s="15"/>
      <c r="CT1071" s="11"/>
      <c r="CU1071" s="15"/>
      <c r="CV1071" s="11"/>
      <c r="CW1071" s="15"/>
      <c r="CX1071" s="11"/>
      <c r="CY1071" s="15"/>
    </row>
    <row r="1072" spans="2:103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1"/>
      <c r="CS1072" s="15"/>
      <c r="CT1072" s="11"/>
      <c r="CU1072" s="15"/>
      <c r="CV1072" s="11"/>
      <c r="CW1072" s="15"/>
      <c r="CX1072" s="11"/>
      <c r="CY1072" s="15"/>
    </row>
    <row r="1073" spans="2:103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1"/>
      <c r="CS1073" s="15"/>
      <c r="CT1073" s="11"/>
      <c r="CU1073" s="15"/>
      <c r="CV1073" s="11"/>
      <c r="CW1073" s="15"/>
      <c r="CX1073" s="11"/>
      <c r="CY1073" s="15"/>
    </row>
    <row r="1074" spans="2:103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1"/>
      <c r="CS1074" s="15"/>
      <c r="CT1074" s="11"/>
      <c r="CU1074" s="15"/>
      <c r="CV1074" s="11"/>
      <c r="CW1074" s="15"/>
      <c r="CX1074" s="11"/>
      <c r="CY1074" s="15"/>
    </row>
    <row r="1075" spans="2:103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1"/>
      <c r="CS1075" s="15"/>
      <c r="CT1075" s="11"/>
      <c r="CU1075" s="15"/>
      <c r="CV1075" s="11"/>
      <c r="CW1075" s="15"/>
      <c r="CX1075" s="11"/>
      <c r="CY1075" s="15"/>
    </row>
    <row r="1076" spans="2:103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1"/>
      <c r="CS1076" s="15"/>
      <c r="CT1076" s="11"/>
      <c r="CU1076" s="15"/>
      <c r="CV1076" s="11"/>
      <c r="CW1076" s="15"/>
      <c r="CX1076" s="11"/>
      <c r="CY1076" s="15"/>
    </row>
    <row r="1077" spans="2:103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1"/>
      <c r="CS1077" s="15"/>
      <c r="CT1077" s="11"/>
      <c r="CU1077" s="15"/>
      <c r="CV1077" s="11"/>
      <c r="CW1077" s="15"/>
      <c r="CX1077" s="11"/>
      <c r="CY1077" s="15"/>
    </row>
    <row r="1078" spans="2:103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1"/>
      <c r="CS1078" s="15"/>
      <c r="CT1078" s="11"/>
      <c r="CU1078" s="15"/>
      <c r="CV1078" s="11"/>
      <c r="CW1078" s="15"/>
      <c r="CX1078" s="11"/>
      <c r="CY1078" s="15"/>
    </row>
    <row r="1079" spans="2:103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1"/>
      <c r="CS1079" s="15"/>
      <c r="CT1079" s="11"/>
      <c r="CU1079" s="15"/>
      <c r="CV1079" s="11"/>
      <c r="CW1079" s="15"/>
      <c r="CX1079" s="11"/>
      <c r="CY1079" s="15"/>
    </row>
    <row r="1080" spans="2:103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1"/>
      <c r="CS1080" s="15"/>
      <c r="CT1080" s="11"/>
      <c r="CU1080" s="15"/>
      <c r="CV1080" s="11"/>
      <c r="CW1080" s="15"/>
      <c r="CX1080" s="11"/>
      <c r="CY1080" s="15"/>
    </row>
    <row r="1081" spans="2:103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1"/>
      <c r="CS1081" s="15"/>
      <c r="CT1081" s="11"/>
      <c r="CU1081" s="15"/>
      <c r="CV1081" s="11"/>
      <c r="CW1081" s="15"/>
      <c r="CX1081" s="11"/>
      <c r="CY1081" s="15"/>
    </row>
    <row r="1082" spans="2:103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1"/>
      <c r="CS1082" s="15"/>
      <c r="CT1082" s="11"/>
      <c r="CU1082" s="15"/>
      <c r="CV1082" s="11"/>
      <c r="CW1082" s="15"/>
      <c r="CX1082" s="11"/>
      <c r="CY1082" s="15"/>
    </row>
    <row r="1083" spans="2:103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1"/>
      <c r="CS1083" s="15"/>
      <c r="CT1083" s="11"/>
      <c r="CU1083" s="15"/>
      <c r="CV1083" s="11"/>
      <c r="CW1083" s="15"/>
      <c r="CX1083" s="11"/>
      <c r="CY1083" s="15"/>
    </row>
    <row r="1084" spans="2:103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1"/>
      <c r="CS1084" s="15"/>
      <c r="CT1084" s="11"/>
      <c r="CU1084" s="15"/>
      <c r="CV1084" s="11"/>
      <c r="CW1084" s="15"/>
      <c r="CX1084" s="11"/>
      <c r="CY1084" s="15"/>
    </row>
    <row r="1085" spans="2:103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1"/>
      <c r="CS1085" s="15"/>
      <c r="CT1085" s="11"/>
      <c r="CU1085" s="15"/>
      <c r="CV1085" s="11"/>
      <c r="CW1085" s="15"/>
      <c r="CX1085" s="11"/>
      <c r="CY1085" s="15"/>
    </row>
    <row r="1086" spans="2:103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1"/>
      <c r="CS1086" s="15"/>
      <c r="CT1086" s="11"/>
      <c r="CU1086" s="15"/>
      <c r="CV1086" s="11"/>
      <c r="CW1086" s="15"/>
      <c r="CX1086" s="11"/>
      <c r="CY1086" s="15"/>
    </row>
    <row r="1087" spans="2:103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1"/>
      <c r="CS1087" s="15"/>
      <c r="CT1087" s="11"/>
      <c r="CU1087" s="15"/>
      <c r="CV1087" s="11"/>
      <c r="CW1087" s="15"/>
      <c r="CX1087" s="11"/>
      <c r="CY1087" s="15"/>
    </row>
    <row r="1088" spans="2:103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1"/>
      <c r="CS1088" s="15"/>
      <c r="CT1088" s="11"/>
      <c r="CU1088" s="15"/>
      <c r="CV1088" s="11"/>
      <c r="CW1088" s="15"/>
      <c r="CX1088" s="11"/>
      <c r="CY1088" s="15"/>
    </row>
    <row r="1089" spans="2:103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1"/>
      <c r="CS1089" s="15"/>
      <c r="CT1089" s="11"/>
      <c r="CU1089" s="15"/>
      <c r="CV1089" s="11"/>
      <c r="CW1089" s="15"/>
      <c r="CX1089" s="11"/>
      <c r="CY1089" s="15"/>
    </row>
    <row r="1090" spans="2:103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1"/>
      <c r="CS1090" s="15"/>
      <c r="CT1090" s="11"/>
      <c r="CU1090" s="15"/>
      <c r="CV1090" s="11"/>
      <c r="CW1090" s="15"/>
      <c r="CX1090" s="11"/>
      <c r="CY1090" s="15"/>
    </row>
    <row r="1091" spans="2:103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1"/>
      <c r="CS1091" s="15"/>
      <c r="CT1091" s="11"/>
      <c r="CU1091" s="15"/>
      <c r="CV1091" s="11"/>
      <c r="CW1091" s="15"/>
      <c r="CX1091" s="11"/>
      <c r="CY1091" s="15"/>
    </row>
    <row r="1092" spans="2:103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1"/>
      <c r="CS1092" s="15"/>
      <c r="CT1092" s="11"/>
      <c r="CU1092" s="15"/>
      <c r="CV1092" s="11"/>
      <c r="CW1092" s="15"/>
      <c r="CX1092" s="11"/>
      <c r="CY1092" s="15"/>
    </row>
    <row r="1093" spans="2:103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1"/>
      <c r="CS1093" s="15"/>
      <c r="CT1093" s="11"/>
      <c r="CU1093" s="15"/>
      <c r="CV1093" s="11"/>
      <c r="CW1093" s="15"/>
      <c r="CX1093" s="11"/>
      <c r="CY1093" s="15"/>
    </row>
    <row r="1094" spans="2:103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1"/>
      <c r="CS1094" s="15"/>
      <c r="CT1094" s="11"/>
      <c r="CU1094" s="15"/>
      <c r="CV1094" s="11"/>
      <c r="CW1094" s="15"/>
      <c r="CX1094" s="11"/>
      <c r="CY1094" s="15"/>
    </row>
    <row r="1095" spans="2:103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1"/>
      <c r="CS1095" s="15"/>
      <c r="CT1095" s="11"/>
      <c r="CU1095" s="15"/>
      <c r="CV1095" s="11"/>
      <c r="CW1095" s="15"/>
      <c r="CX1095" s="11"/>
      <c r="CY1095" s="15"/>
    </row>
    <row r="1096" spans="2:103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1"/>
      <c r="CS1096" s="15"/>
      <c r="CT1096" s="11"/>
      <c r="CU1096" s="15"/>
      <c r="CV1096" s="11"/>
      <c r="CW1096" s="15"/>
      <c r="CX1096" s="11"/>
      <c r="CY1096" s="15"/>
    </row>
    <row r="1097" spans="2:103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1"/>
      <c r="CS1097" s="15"/>
      <c r="CT1097" s="11"/>
      <c r="CU1097" s="15"/>
      <c r="CV1097" s="11"/>
      <c r="CW1097" s="15"/>
      <c r="CX1097" s="11"/>
      <c r="CY1097" s="15"/>
    </row>
    <row r="1098" spans="2:103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1"/>
      <c r="CS1098" s="15"/>
      <c r="CT1098" s="11"/>
      <c r="CU1098" s="15"/>
      <c r="CV1098" s="11"/>
      <c r="CW1098" s="15"/>
      <c r="CX1098" s="11"/>
      <c r="CY1098" s="15"/>
    </row>
    <row r="1099" spans="2:103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1"/>
      <c r="CS1099" s="15"/>
      <c r="CT1099" s="11"/>
      <c r="CU1099" s="15"/>
      <c r="CV1099" s="11"/>
      <c r="CW1099" s="15"/>
      <c r="CX1099" s="11"/>
      <c r="CY1099" s="15"/>
    </row>
    <row r="1100" spans="2:103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1"/>
      <c r="CS1100" s="15"/>
      <c r="CT1100" s="11"/>
      <c r="CU1100" s="15"/>
      <c r="CV1100" s="11"/>
      <c r="CW1100" s="15"/>
      <c r="CX1100" s="11"/>
      <c r="CY1100" s="15"/>
    </row>
    <row r="1101" spans="2:103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1"/>
      <c r="CS1101" s="15"/>
      <c r="CT1101" s="11"/>
      <c r="CU1101" s="15"/>
      <c r="CV1101" s="11"/>
      <c r="CW1101" s="15"/>
      <c r="CX1101" s="11"/>
      <c r="CY1101" s="15"/>
    </row>
    <row r="1102" spans="2:103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1"/>
      <c r="CS1102" s="15"/>
      <c r="CT1102" s="11"/>
      <c r="CU1102" s="15"/>
      <c r="CV1102" s="11"/>
      <c r="CW1102" s="15"/>
      <c r="CX1102" s="11"/>
      <c r="CY1102" s="15"/>
    </row>
    <row r="1103" spans="2:103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1"/>
      <c r="CS1103" s="15"/>
      <c r="CT1103" s="11"/>
      <c r="CU1103" s="15"/>
      <c r="CV1103" s="11"/>
      <c r="CW1103" s="15"/>
      <c r="CX1103" s="11"/>
      <c r="CY1103" s="15"/>
    </row>
    <row r="1104" spans="2:103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1"/>
      <c r="CS1104" s="15"/>
      <c r="CT1104" s="11"/>
      <c r="CU1104" s="15"/>
      <c r="CV1104" s="11"/>
      <c r="CW1104" s="15"/>
      <c r="CX1104" s="11"/>
      <c r="CY1104" s="15"/>
    </row>
    <row r="1105" spans="2:103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1"/>
      <c r="CS1105" s="15"/>
      <c r="CT1105" s="11"/>
      <c r="CU1105" s="15"/>
      <c r="CV1105" s="11"/>
      <c r="CW1105" s="15"/>
      <c r="CX1105" s="11"/>
      <c r="CY1105" s="15"/>
    </row>
    <row r="1106" spans="2:103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1"/>
      <c r="CS1106" s="15"/>
      <c r="CT1106" s="11"/>
      <c r="CU1106" s="15"/>
      <c r="CV1106" s="11"/>
      <c r="CW1106" s="15"/>
      <c r="CX1106" s="11"/>
      <c r="CY1106" s="15"/>
    </row>
    <row r="1107" spans="2:103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1"/>
      <c r="CS1107" s="15"/>
      <c r="CT1107" s="11"/>
      <c r="CU1107" s="15"/>
      <c r="CV1107" s="11"/>
      <c r="CW1107" s="15"/>
      <c r="CX1107" s="11"/>
      <c r="CY1107" s="15"/>
    </row>
    <row r="1108" spans="2:103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1"/>
      <c r="CS1108" s="15"/>
      <c r="CT1108" s="11"/>
      <c r="CU1108" s="15"/>
      <c r="CV1108" s="11"/>
      <c r="CW1108" s="15"/>
      <c r="CX1108" s="11"/>
      <c r="CY1108" s="15"/>
    </row>
    <row r="1109" spans="2:103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1"/>
      <c r="CS1109" s="15"/>
      <c r="CT1109" s="11"/>
      <c r="CU1109" s="15"/>
      <c r="CV1109" s="11"/>
      <c r="CW1109" s="15"/>
      <c r="CX1109" s="11"/>
      <c r="CY1109" s="15"/>
    </row>
    <row r="1110" spans="2:103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1"/>
      <c r="CS1110" s="15"/>
      <c r="CT1110" s="11"/>
      <c r="CU1110" s="15"/>
      <c r="CV1110" s="11"/>
      <c r="CW1110" s="15"/>
      <c r="CX1110" s="11"/>
      <c r="CY1110" s="15"/>
    </row>
    <row r="1111" spans="2:103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1"/>
      <c r="CS1111" s="15"/>
      <c r="CT1111" s="11"/>
      <c r="CU1111" s="15"/>
      <c r="CV1111" s="11"/>
      <c r="CW1111" s="15"/>
      <c r="CX1111" s="11"/>
      <c r="CY1111" s="15"/>
    </row>
    <row r="1112" spans="2:103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1"/>
      <c r="CS1112" s="15"/>
      <c r="CT1112" s="11"/>
      <c r="CU1112" s="15"/>
      <c r="CV1112" s="11"/>
      <c r="CW1112" s="15"/>
      <c r="CX1112" s="11"/>
      <c r="CY1112" s="15"/>
    </row>
    <row r="1113" spans="2:103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1"/>
      <c r="CS1113" s="15"/>
      <c r="CT1113" s="11"/>
      <c r="CU1113" s="15"/>
      <c r="CV1113" s="11"/>
      <c r="CW1113" s="15"/>
      <c r="CX1113" s="11"/>
      <c r="CY1113" s="15"/>
    </row>
    <row r="1114" spans="2:103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1"/>
      <c r="CS1114" s="15"/>
      <c r="CT1114" s="11"/>
      <c r="CU1114" s="15"/>
      <c r="CV1114" s="11"/>
      <c r="CW1114" s="15"/>
      <c r="CX1114" s="11"/>
      <c r="CY1114" s="15"/>
    </row>
    <row r="1115" spans="2:103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1"/>
      <c r="CS1115" s="15"/>
      <c r="CT1115" s="11"/>
      <c r="CU1115" s="15"/>
      <c r="CV1115" s="11"/>
      <c r="CW1115" s="15"/>
      <c r="CX1115" s="11"/>
      <c r="CY1115" s="15"/>
    </row>
    <row r="1116" spans="2:103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1"/>
      <c r="CS1116" s="15"/>
      <c r="CT1116" s="11"/>
      <c r="CU1116" s="15"/>
      <c r="CV1116" s="11"/>
      <c r="CW1116" s="15"/>
      <c r="CX1116" s="11"/>
      <c r="CY1116" s="15"/>
    </row>
    <row r="1117" spans="2:103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1"/>
      <c r="CS1117" s="15"/>
      <c r="CT1117" s="11"/>
      <c r="CU1117" s="15"/>
      <c r="CV1117" s="11"/>
      <c r="CW1117" s="15"/>
      <c r="CX1117" s="11"/>
      <c r="CY1117" s="15"/>
    </row>
    <row r="1118" spans="2:103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1"/>
      <c r="CS1118" s="15"/>
      <c r="CT1118" s="11"/>
      <c r="CU1118" s="15"/>
      <c r="CV1118" s="11"/>
      <c r="CW1118" s="15"/>
      <c r="CX1118" s="11"/>
      <c r="CY1118" s="15"/>
    </row>
    <row r="1119" spans="2:103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1"/>
      <c r="CS1119" s="15"/>
      <c r="CT1119" s="11"/>
      <c r="CU1119" s="15"/>
      <c r="CV1119" s="11"/>
      <c r="CW1119" s="15"/>
      <c r="CX1119" s="11"/>
      <c r="CY1119" s="15"/>
    </row>
    <row r="1120" spans="2:103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1"/>
      <c r="CS1120" s="15"/>
      <c r="CT1120" s="11"/>
      <c r="CU1120" s="15"/>
      <c r="CV1120" s="11"/>
      <c r="CW1120" s="15"/>
      <c r="CX1120" s="11"/>
      <c r="CY1120" s="15"/>
    </row>
    <row r="1121" spans="2:103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1"/>
      <c r="CS1121" s="15"/>
      <c r="CT1121" s="11"/>
      <c r="CU1121" s="15"/>
      <c r="CV1121" s="11"/>
      <c r="CW1121" s="15"/>
      <c r="CX1121" s="11"/>
      <c r="CY1121" s="15"/>
    </row>
    <row r="1122" spans="2:103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1"/>
      <c r="CS1122" s="15"/>
      <c r="CT1122" s="11"/>
      <c r="CU1122" s="15"/>
      <c r="CV1122" s="11"/>
      <c r="CW1122" s="15"/>
      <c r="CX1122" s="11"/>
      <c r="CY1122" s="15"/>
    </row>
    <row r="1123" spans="2:103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1"/>
      <c r="CS1123" s="15"/>
      <c r="CT1123" s="11"/>
      <c r="CU1123" s="15"/>
      <c r="CV1123" s="11"/>
      <c r="CW1123" s="15"/>
      <c r="CX1123" s="11"/>
      <c r="CY1123" s="15"/>
    </row>
    <row r="1124" spans="2:103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1"/>
      <c r="CS1124" s="15"/>
      <c r="CT1124" s="11"/>
      <c r="CU1124" s="15"/>
      <c r="CV1124" s="11"/>
      <c r="CW1124" s="15"/>
      <c r="CX1124" s="11"/>
      <c r="CY1124" s="15"/>
    </row>
    <row r="1125" spans="2:103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1"/>
      <c r="CS1125" s="15"/>
      <c r="CT1125" s="11"/>
      <c r="CU1125" s="15"/>
      <c r="CV1125" s="11"/>
      <c r="CW1125" s="15"/>
      <c r="CX1125" s="11"/>
      <c r="CY1125" s="15"/>
    </row>
    <row r="1126" spans="2:103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1"/>
      <c r="CS1126" s="15"/>
      <c r="CT1126" s="11"/>
      <c r="CU1126" s="15"/>
      <c r="CV1126" s="11"/>
      <c r="CW1126" s="15"/>
      <c r="CX1126" s="11"/>
      <c r="CY1126" s="15"/>
    </row>
    <row r="1127" spans="2:103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1"/>
      <c r="CS1127" s="15"/>
      <c r="CT1127" s="11"/>
      <c r="CU1127" s="15"/>
      <c r="CV1127" s="11"/>
      <c r="CW1127" s="15"/>
      <c r="CX1127" s="11"/>
      <c r="CY1127" s="15"/>
    </row>
    <row r="1128" spans="2:103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1"/>
      <c r="CS1128" s="15"/>
      <c r="CT1128" s="11"/>
      <c r="CU1128" s="15"/>
      <c r="CV1128" s="11"/>
      <c r="CW1128" s="15"/>
      <c r="CX1128" s="11"/>
      <c r="CY1128" s="15"/>
    </row>
    <row r="1129" spans="2:103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1"/>
      <c r="CS1129" s="15"/>
      <c r="CT1129" s="11"/>
      <c r="CU1129" s="15"/>
      <c r="CV1129" s="11"/>
      <c r="CW1129" s="15"/>
      <c r="CX1129" s="11"/>
      <c r="CY1129" s="15"/>
    </row>
    <row r="1130" spans="2:103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1"/>
      <c r="CS1130" s="15"/>
      <c r="CT1130" s="11"/>
      <c r="CU1130" s="15"/>
      <c r="CV1130" s="11"/>
      <c r="CW1130" s="15"/>
      <c r="CX1130" s="11"/>
      <c r="CY1130" s="15"/>
    </row>
    <row r="1131" spans="2:103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1"/>
      <c r="CS1131" s="15"/>
      <c r="CT1131" s="11"/>
      <c r="CU1131" s="15"/>
      <c r="CV1131" s="11"/>
      <c r="CW1131" s="15"/>
      <c r="CX1131" s="11"/>
      <c r="CY1131" s="15"/>
    </row>
    <row r="1132" spans="2:103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1"/>
      <c r="CS1132" s="15"/>
      <c r="CT1132" s="11"/>
      <c r="CU1132" s="15"/>
      <c r="CV1132" s="11"/>
      <c r="CW1132" s="15"/>
      <c r="CX1132" s="11"/>
      <c r="CY1132" s="15"/>
    </row>
    <row r="1133" spans="2:103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1"/>
      <c r="CS1133" s="15"/>
      <c r="CT1133" s="11"/>
      <c r="CU1133" s="15"/>
      <c r="CV1133" s="11"/>
      <c r="CW1133" s="15"/>
      <c r="CX1133" s="11"/>
      <c r="CY1133" s="15"/>
    </row>
    <row r="1134" spans="2:103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1"/>
      <c r="CS1134" s="15"/>
      <c r="CT1134" s="11"/>
      <c r="CU1134" s="15"/>
      <c r="CV1134" s="11"/>
      <c r="CW1134" s="15"/>
      <c r="CX1134" s="11"/>
      <c r="CY1134" s="15"/>
    </row>
    <row r="1135" spans="2:103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1"/>
      <c r="CS1135" s="15"/>
      <c r="CT1135" s="11"/>
      <c r="CU1135" s="15"/>
      <c r="CV1135" s="11"/>
      <c r="CW1135" s="15"/>
      <c r="CX1135" s="11"/>
      <c r="CY1135" s="15"/>
    </row>
    <row r="1136" spans="2:103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1"/>
      <c r="CS1136" s="15"/>
      <c r="CT1136" s="11"/>
      <c r="CU1136" s="15"/>
      <c r="CV1136" s="11"/>
      <c r="CW1136" s="15"/>
      <c r="CX1136" s="11"/>
      <c r="CY1136" s="15"/>
    </row>
    <row r="1137" spans="2:103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1"/>
      <c r="CS1137" s="15"/>
      <c r="CT1137" s="11"/>
      <c r="CU1137" s="15"/>
      <c r="CV1137" s="11"/>
      <c r="CW1137" s="15"/>
      <c r="CX1137" s="11"/>
      <c r="CY1137" s="15"/>
    </row>
    <row r="1138" spans="2:103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1"/>
      <c r="CS1138" s="15"/>
      <c r="CT1138" s="11"/>
      <c r="CU1138" s="15"/>
      <c r="CV1138" s="11"/>
      <c r="CW1138" s="15"/>
      <c r="CX1138" s="11"/>
      <c r="CY1138" s="15"/>
    </row>
    <row r="1139" spans="2:103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1"/>
      <c r="CS1139" s="15"/>
      <c r="CT1139" s="11"/>
      <c r="CU1139" s="15"/>
      <c r="CV1139" s="11"/>
      <c r="CW1139" s="15"/>
      <c r="CX1139" s="11"/>
      <c r="CY1139" s="15"/>
    </row>
    <row r="1140" spans="2:103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1"/>
      <c r="CS1140" s="15"/>
      <c r="CT1140" s="11"/>
      <c r="CU1140" s="15"/>
      <c r="CV1140" s="11"/>
      <c r="CW1140" s="15"/>
      <c r="CX1140" s="11"/>
      <c r="CY1140" s="15"/>
    </row>
    <row r="1141" spans="2:103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1"/>
      <c r="CS1141" s="15"/>
      <c r="CT1141" s="11"/>
      <c r="CU1141" s="15"/>
      <c r="CV1141" s="11"/>
      <c r="CW1141" s="15"/>
      <c r="CX1141" s="11"/>
      <c r="CY1141" s="15"/>
    </row>
    <row r="1142" spans="2:103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1"/>
      <c r="CS1142" s="15"/>
      <c r="CT1142" s="11"/>
      <c r="CU1142" s="15"/>
      <c r="CV1142" s="11"/>
      <c r="CW1142" s="15"/>
      <c r="CX1142" s="11"/>
      <c r="CY1142" s="15"/>
    </row>
    <row r="1143" spans="2:103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1"/>
      <c r="CS1143" s="15"/>
      <c r="CT1143" s="11"/>
      <c r="CU1143" s="15"/>
      <c r="CV1143" s="11"/>
      <c r="CW1143" s="15"/>
      <c r="CX1143" s="11"/>
      <c r="CY1143" s="15"/>
    </row>
    <row r="1144" spans="2:103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1"/>
      <c r="CS1144" s="15"/>
      <c r="CT1144" s="11"/>
      <c r="CU1144" s="15"/>
      <c r="CV1144" s="11"/>
      <c r="CW1144" s="15"/>
      <c r="CX1144" s="11"/>
      <c r="CY1144" s="15"/>
    </row>
    <row r="1145" spans="2:103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1"/>
      <c r="CS1145" s="15"/>
      <c r="CT1145" s="11"/>
      <c r="CU1145" s="15"/>
      <c r="CV1145" s="11"/>
      <c r="CW1145" s="15"/>
      <c r="CX1145" s="11"/>
      <c r="CY1145" s="15"/>
    </row>
    <row r="1146" spans="2:103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1"/>
      <c r="CS1146" s="15"/>
      <c r="CT1146" s="11"/>
      <c r="CU1146" s="15"/>
      <c r="CV1146" s="11"/>
      <c r="CW1146" s="15"/>
      <c r="CX1146" s="11"/>
      <c r="CY1146" s="15"/>
    </row>
    <row r="1147" spans="2:103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1"/>
      <c r="CS1147" s="15"/>
      <c r="CT1147" s="11"/>
      <c r="CU1147" s="15"/>
      <c r="CV1147" s="11"/>
      <c r="CW1147" s="15"/>
      <c r="CX1147" s="11"/>
      <c r="CY1147" s="15"/>
    </row>
    <row r="1148" spans="2:103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1"/>
      <c r="CS1148" s="15"/>
      <c r="CT1148" s="11"/>
      <c r="CU1148" s="15"/>
      <c r="CV1148" s="11"/>
      <c r="CW1148" s="15"/>
      <c r="CX1148" s="11"/>
      <c r="CY1148" s="15"/>
    </row>
    <row r="1149" spans="2:103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1"/>
      <c r="CS1149" s="15"/>
      <c r="CT1149" s="11"/>
      <c r="CU1149" s="15"/>
      <c r="CV1149" s="11"/>
      <c r="CW1149" s="15"/>
      <c r="CX1149" s="11"/>
      <c r="CY1149" s="15"/>
    </row>
    <row r="1150" spans="2:103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1"/>
      <c r="CS1150" s="15"/>
      <c r="CT1150" s="11"/>
      <c r="CU1150" s="15"/>
      <c r="CV1150" s="11"/>
      <c r="CW1150" s="15"/>
      <c r="CX1150" s="11"/>
      <c r="CY1150" s="15"/>
    </row>
    <row r="1151" spans="2:103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1"/>
      <c r="CS1151" s="15"/>
      <c r="CT1151" s="11"/>
      <c r="CU1151" s="15"/>
      <c r="CV1151" s="11"/>
      <c r="CW1151" s="15"/>
      <c r="CX1151" s="11"/>
      <c r="CY1151" s="15"/>
    </row>
    <row r="1152" spans="2:103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1"/>
      <c r="CS1152" s="15"/>
      <c r="CT1152" s="11"/>
      <c r="CU1152" s="15"/>
      <c r="CV1152" s="11"/>
      <c r="CW1152" s="15"/>
      <c r="CX1152" s="11"/>
      <c r="CY1152" s="15"/>
    </row>
    <row r="1153" spans="2:103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1"/>
      <c r="CS1153" s="15"/>
      <c r="CT1153" s="11"/>
      <c r="CU1153" s="15"/>
      <c r="CV1153" s="11"/>
      <c r="CW1153" s="15"/>
      <c r="CX1153" s="11"/>
      <c r="CY1153" s="15"/>
    </row>
    <row r="1154" spans="2:103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1"/>
      <c r="CS1154" s="15"/>
      <c r="CT1154" s="11"/>
      <c r="CU1154" s="15"/>
      <c r="CV1154" s="11"/>
      <c r="CW1154" s="15"/>
      <c r="CX1154" s="11"/>
      <c r="CY1154" s="15"/>
    </row>
    <row r="1155" spans="2:103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1"/>
      <c r="CS1155" s="15"/>
      <c r="CT1155" s="11"/>
      <c r="CU1155" s="15"/>
      <c r="CV1155" s="11"/>
      <c r="CW1155" s="15"/>
      <c r="CX1155" s="11"/>
      <c r="CY1155" s="15"/>
    </row>
    <row r="1156" spans="2:103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1"/>
      <c r="CS1156" s="15"/>
      <c r="CT1156" s="11"/>
      <c r="CU1156" s="15"/>
      <c r="CV1156" s="11"/>
      <c r="CW1156" s="15"/>
      <c r="CX1156" s="11"/>
      <c r="CY1156" s="15"/>
    </row>
    <row r="1157" spans="2:103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1"/>
      <c r="CS1157" s="15"/>
      <c r="CT1157" s="11"/>
      <c r="CU1157" s="15"/>
      <c r="CV1157" s="11"/>
      <c r="CW1157" s="15"/>
      <c r="CX1157" s="11"/>
      <c r="CY1157" s="15"/>
    </row>
    <row r="1158" spans="2:103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1"/>
      <c r="CS1158" s="15"/>
      <c r="CT1158" s="11"/>
      <c r="CU1158" s="15"/>
      <c r="CV1158" s="11"/>
      <c r="CW1158" s="15"/>
      <c r="CX1158" s="11"/>
      <c r="CY1158" s="15"/>
    </row>
    <row r="1159" spans="2:103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1"/>
      <c r="CS1159" s="15"/>
      <c r="CT1159" s="11"/>
      <c r="CU1159" s="15"/>
      <c r="CV1159" s="11"/>
      <c r="CW1159" s="15"/>
      <c r="CX1159" s="11"/>
      <c r="CY1159" s="15"/>
    </row>
    <row r="1160" spans="2:103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1"/>
      <c r="CS1160" s="15"/>
      <c r="CT1160" s="11"/>
      <c r="CU1160" s="15"/>
      <c r="CV1160" s="11"/>
      <c r="CW1160" s="15"/>
      <c r="CX1160" s="11"/>
      <c r="CY1160" s="15"/>
    </row>
    <row r="1161" spans="2:103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1"/>
      <c r="CS1161" s="15"/>
      <c r="CT1161" s="11"/>
      <c r="CU1161" s="15"/>
      <c r="CV1161" s="11"/>
      <c r="CW1161" s="15"/>
      <c r="CX1161" s="11"/>
      <c r="CY1161" s="15"/>
    </row>
    <row r="1162" spans="2:103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1"/>
      <c r="CS1162" s="15"/>
      <c r="CT1162" s="11"/>
      <c r="CU1162" s="15"/>
      <c r="CV1162" s="11"/>
      <c r="CW1162" s="15"/>
      <c r="CX1162" s="11"/>
      <c r="CY1162" s="15"/>
    </row>
    <row r="1163" spans="2:103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1"/>
      <c r="CS1163" s="15"/>
      <c r="CT1163" s="11"/>
      <c r="CU1163" s="15"/>
      <c r="CV1163" s="11"/>
      <c r="CW1163" s="15"/>
      <c r="CX1163" s="11"/>
      <c r="CY1163" s="15"/>
    </row>
    <row r="1164" spans="2:103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1"/>
      <c r="CS1164" s="15"/>
      <c r="CT1164" s="11"/>
      <c r="CU1164" s="15"/>
      <c r="CV1164" s="11"/>
      <c r="CW1164" s="15"/>
      <c r="CX1164" s="11"/>
      <c r="CY1164" s="15"/>
    </row>
    <row r="1165" spans="2:103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1"/>
      <c r="CS1165" s="15"/>
      <c r="CT1165" s="11"/>
      <c r="CU1165" s="15"/>
      <c r="CV1165" s="11"/>
      <c r="CW1165" s="15"/>
      <c r="CX1165" s="11"/>
      <c r="CY1165" s="15"/>
    </row>
    <row r="1166" spans="2:103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1"/>
      <c r="CS1166" s="15"/>
      <c r="CT1166" s="11"/>
      <c r="CU1166" s="15"/>
      <c r="CV1166" s="11"/>
      <c r="CW1166" s="15"/>
      <c r="CX1166" s="11"/>
      <c r="CY1166" s="15"/>
    </row>
    <row r="1167" spans="2:103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1"/>
      <c r="CS1167" s="15"/>
      <c r="CT1167" s="11"/>
      <c r="CU1167" s="15"/>
      <c r="CV1167" s="11"/>
      <c r="CW1167" s="15"/>
      <c r="CX1167" s="11"/>
      <c r="CY1167" s="15"/>
    </row>
    <row r="1168" spans="2:103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1"/>
      <c r="CS1168" s="15"/>
      <c r="CT1168" s="11"/>
      <c r="CU1168" s="15"/>
      <c r="CV1168" s="11"/>
      <c r="CW1168" s="15"/>
      <c r="CX1168" s="11"/>
      <c r="CY1168" s="15"/>
    </row>
    <row r="1169" spans="2:103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1"/>
      <c r="CS1169" s="15"/>
      <c r="CT1169" s="11"/>
      <c r="CU1169" s="15"/>
      <c r="CV1169" s="11"/>
      <c r="CW1169" s="15"/>
      <c r="CX1169" s="11"/>
      <c r="CY1169" s="15"/>
    </row>
    <row r="1170" spans="2:103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1"/>
      <c r="CS1170" s="15"/>
      <c r="CT1170" s="11"/>
      <c r="CU1170" s="15"/>
      <c r="CV1170" s="11"/>
      <c r="CW1170" s="15"/>
      <c r="CX1170" s="11"/>
      <c r="CY1170" s="15"/>
    </row>
    <row r="1171" spans="2:103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1"/>
      <c r="CS1171" s="15"/>
      <c r="CT1171" s="11"/>
      <c r="CU1171" s="15"/>
      <c r="CV1171" s="11"/>
      <c r="CW1171" s="15"/>
      <c r="CX1171" s="11"/>
      <c r="CY1171" s="15"/>
    </row>
    <row r="1172" spans="2:103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1"/>
      <c r="CS1172" s="15"/>
      <c r="CT1172" s="11"/>
      <c r="CU1172" s="15"/>
      <c r="CV1172" s="11"/>
      <c r="CW1172" s="15"/>
      <c r="CX1172" s="11"/>
      <c r="CY1172" s="15"/>
    </row>
    <row r="1173" spans="2:103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1"/>
      <c r="CS1173" s="15"/>
      <c r="CT1173" s="11"/>
      <c r="CU1173" s="15"/>
      <c r="CV1173" s="11"/>
      <c r="CW1173" s="15"/>
      <c r="CX1173" s="11"/>
      <c r="CY1173" s="15"/>
    </row>
    <row r="1174" spans="2:103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1"/>
      <c r="CS1174" s="15"/>
      <c r="CT1174" s="11"/>
      <c r="CU1174" s="15"/>
      <c r="CV1174" s="11"/>
      <c r="CW1174" s="15"/>
      <c r="CX1174" s="11"/>
      <c r="CY1174" s="15"/>
    </row>
    <row r="1175" spans="2:103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1"/>
      <c r="CS1175" s="15"/>
      <c r="CT1175" s="11"/>
      <c r="CU1175" s="15"/>
      <c r="CV1175" s="11"/>
      <c r="CW1175" s="15"/>
      <c r="CX1175" s="11"/>
      <c r="CY1175" s="15"/>
    </row>
    <row r="1176" spans="2:103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1"/>
      <c r="CS1176" s="15"/>
      <c r="CT1176" s="11"/>
      <c r="CU1176" s="15"/>
      <c r="CV1176" s="11"/>
      <c r="CW1176" s="15"/>
      <c r="CX1176" s="11"/>
      <c r="CY1176" s="15"/>
    </row>
    <row r="1177" spans="2:103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1"/>
      <c r="CS1177" s="15"/>
      <c r="CT1177" s="11"/>
      <c r="CU1177" s="15"/>
      <c r="CV1177" s="11"/>
      <c r="CW1177" s="15"/>
      <c r="CX1177" s="11"/>
      <c r="CY1177" s="15"/>
    </row>
    <row r="1178" spans="2:103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1"/>
      <c r="CS1178" s="15"/>
      <c r="CT1178" s="11"/>
      <c r="CU1178" s="15"/>
      <c r="CV1178" s="11"/>
      <c r="CW1178" s="15"/>
      <c r="CX1178" s="11"/>
      <c r="CY1178" s="15"/>
    </row>
    <row r="1179" spans="2:103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1"/>
      <c r="CS1179" s="15"/>
      <c r="CT1179" s="11"/>
      <c r="CU1179" s="15"/>
      <c r="CV1179" s="11"/>
      <c r="CW1179" s="15"/>
      <c r="CX1179" s="11"/>
      <c r="CY1179" s="15"/>
    </row>
    <row r="1180" spans="2:103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1"/>
      <c r="CS1180" s="15"/>
      <c r="CT1180" s="11"/>
      <c r="CU1180" s="15"/>
      <c r="CV1180" s="11"/>
      <c r="CW1180" s="15"/>
      <c r="CX1180" s="11"/>
      <c r="CY1180" s="15"/>
    </row>
    <row r="1181" spans="2:103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1"/>
      <c r="CS1181" s="15"/>
      <c r="CT1181" s="11"/>
      <c r="CU1181" s="15"/>
      <c r="CV1181" s="11"/>
      <c r="CW1181" s="15"/>
      <c r="CX1181" s="11"/>
      <c r="CY1181" s="15"/>
    </row>
    <row r="1182" spans="2:103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1"/>
      <c r="CS1182" s="15"/>
      <c r="CT1182" s="11"/>
      <c r="CU1182" s="15"/>
      <c r="CV1182" s="11"/>
      <c r="CW1182" s="15"/>
      <c r="CX1182" s="11"/>
      <c r="CY1182" s="15"/>
    </row>
    <row r="1183" spans="2:103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1"/>
      <c r="CS1183" s="15"/>
      <c r="CT1183" s="11"/>
      <c r="CU1183" s="15"/>
      <c r="CV1183" s="11"/>
      <c r="CW1183" s="15"/>
      <c r="CX1183" s="11"/>
      <c r="CY1183" s="15"/>
    </row>
    <row r="1184" spans="2:103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1"/>
      <c r="CS1184" s="15"/>
      <c r="CT1184" s="11"/>
      <c r="CU1184" s="15"/>
      <c r="CV1184" s="11"/>
      <c r="CW1184" s="15"/>
      <c r="CX1184" s="11"/>
      <c r="CY1184" s="15"/>
    </row>
    <row r="1185" spans="2:103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1"/>
      <c r="CS1185" s="15"/>
      <c r="CT1185" s="11"/>
      <c r="CU1185" s="15"/>
      <c r="CV1185" s="11"/>
      <c r="CW1185" s="15"/>
      <c r="CX1185" s="11"/>
      <c r="CY1185" s="15"/>
    </row>
    <row r="1186" spans="2:103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1"/>
      <c r="CS1186" s="15"/>
      <c r="CT1186" s="11"/>
      <c r="CU1186" s="15"/>
      <c r="CV1186" s="11"/>
      <c r="CW1186" s="15"/>
      <c r="CX1186" s="11"/>
      <c r="CY1186" s="15"/>
    </row>
    <row r="1187" spans="2:103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1"/>
      <c r="CS1187" s="15"/>
      <c r="CT1187" s="11"/>
      <c r="CU1187" s="15"/>
      <c r="CV1187" s="11"/>
      <c r="CW1187" s="15"/>
      <c r="CX1187" s="11"/>
      <c r="CY1187" s="15"/>
    </row>
    <row r="1188" spans="2:103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1"/>
      <c r="CS1188" s="15"/>
      <c r="CT1188" s="11"/>
      <c r="CU1188" s="15"/>
      <c r="CV1188" s="11"/>
      <c r="CW1188" s="15"/>
      <c r="CX1188" s="11"/>
      <c r="CY1188" s="15"/>
    </row>
    <row r="1189" spans="2:103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1"/>
      <c r="CS1189" s="15"/>
      <c r="CT1189" s="11"/>
      <c r="CU1189" s="15"/>
      <c r="CV1189" s="11"/>
      <c r="CW1189" s="15"/>
      <c r="CX1189" s="11"/>
      <c r="CY1189" s="15"/>
    </row>
    <row r="1190" spans="2:103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1"/>
      <c r="CS1190" s="15"/>
      <c r="CT1190" s="11"/>
      <c r="CU1190" s="15"/>
      <c r="CV1190" s="11"/>
      <c r="CW1190" s="15"/>
      <c r="CX1190" s="11"/>
      <c r="CY1190" s="15"/>
    </row>
    <row r="1191" spans="2:103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1"/>
      <c r="CS1191" s="15"/>
      <c r="CT1191" s="11"/>
      <c r="CU1191" s="15"/>
      <c r="CV1191" s="11"/>
      <c r="CW1191" s="15"/>
      <c r="CX1191" s="11"/>
      <c r="CY1191" s="15"/>
    </row>
    <row r="1192" spans="2:103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1"/>
      <c r="CS1192" s="15"/>
      <c r="CT1192" s="11"/>
      <c r="CU1192" s="15"/>
      <c r="CV1192" s="11"/>
      <c r="CW1192" s="15"/>
      <c r="CX1192" s="11"/>
      <c r="CY1192" s="15"/>
    </row>
    <row r="1193" spans="2:103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1"/>
      <c r="CS1193" s="15"/>
      <c r="CT1193" s="11"/>
      <c r="CU1193" s="15"/>
      <c r="CV1193" s="11"/>
      <c r="CW1193" s="15"/>
      <c r="CX1193" s="11"/>
      <c r="CY1193" s="15"/>
    </row>
    <row r="1194" spans="2:103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1"/>
      <c r="CS1194" s="15"/>
      <c r="CT1194" s="11"/>
      <c r="CU1194" s="15"/>
      <c r="CV1194" s="11"/>
      <c r="CW1194" s="15"/>
      <c r="CX1194" s="11"/>
      <c r="CY1194" s="15"/>
    </row>
    <row r="1195" spans="2:103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1"/>
      <c r="CS1195" s="15"/>
      <c r="CT1195" s="11"/>
      <c r="CU1195" s="15"/>
      <c r="CV1195" s="11"/>
      <c r="CW1195" s="15"/>
      <c r="CX1195" s="11"/>
      <c r="CY1195" s="15"/>
    </row>
    <row r="1196" spans="2:103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1"/>
      <c r="CS1196" s="15"/>
      <c r="CT1196" s="11"/>
      <c r="CU1196" s="15"/>
      <c r="CV1196" s="11"/>
      <c r="CW1196" s="15"/>
      <c r="CX1196" s="11"/>
      <c r="CY1196" s="15"/>
    </row>
    <row r="1197" spans="2:103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1"/>
      <c r="CS1197" s="15"/>
      <c r="CT1197" s="11"/>
      <c r="CU1197" s="15"/>
      <c r="CV1197" s="11"/>
      <c r="CW1197" s="15"/>
      <c r="CX1197" s="11"/>
      <c r="CY1197" s="15"/>
    </row>
    <row r="1198" spans="2:103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1"/>
      <c r="CS1198" s="15"/>
      <c r="CT1198" s="11"/>
      <c r="CU1198" s="15"/>
      <c r="CV1198" s="11"/>
      <c r="CW1198" s="15"/>
      <c r="CX1198" s="11"/>
      <c r="CY1198" s="15"/>
    </row>
    <row r="1199" spans="2:103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1"/>
      <c r="CS1199" s="15"/>
      <c r="CT1199" s="11"/>
      <c r="CU1199" s="15"/>
      <c r="CV1199" s="11"/>
      <c r="CW1199" s="15"/>
      <c r="CX1199" s="11"/>
      <c r="CY1199" s="15"/>
    </row>
    <row r="1200" spans="2:103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1"/>
      <c r="CS1200" s="15"/>
      <c r="CT1200" s="11"/>
      <c r="CU1200" s="15"/>
      <c r="CV1200" s="11"/>
      <c r="CW1200" s="15"/>
      <c r="CX1200" s="11"/>
      <c r="CY1200" s="15"/>
    </row>
    <row r="1201" spans="2:103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1"/>
      <c r="CS1201" s="15"/>
      <c r="CT1201" s="11"/>
      <c r="CU1201" s="15"/>
      <c r="CV1201" s="11"/>
      <c r="CW1201" s="15"/>
      <c r="CX1201" s="11"/>
      <c r="CY1201" s="15"/>
    </row>
    <row r="1202" spans="2:103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1"/>
      <c r="CS1202" s="15"/>
      <c r="CT1202" s="11"/>
      <c r="CU1202" s="15"/>
      <c r="CV1202" s="11"/>
      <c r="CW1202" s="15"/>
      <c r="CX1202" s="11"/>
      <c r="CY1202" s="15"/>
    </row>
    <row r="1203" spans="2:103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1"/>
      <c r="CS1203" s="15"/>
      <c r="CT1203" s="11"/>
      <c r="CU1203" s="15"/>
      <c r="CV1203" s="11"/>
      <c r="CW1203" s="15"/>
      <c r="CX1203" s="11"/>
      <c r="CY1203" s="15"/>
    </row>
    <row r="1204" spans="2:103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1"/>
      <c r="CS1204" s="15"/>
      <c r="CT1204" s="11"/>
      <c r="CU1204" s="15"/>
      <c r="CV1204" s="11"/>
      <c r="CW1204" s="15"/>
      <c r="CX1204" s="11"/>
      <c r="CY1204" s="15"/>
    </row>
    <row r="1205" spans="2:103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1"/>
      <c r="CS1205" s="15"/>
      <c r="CT1205" s="11"/>
      <c r="CU1205" s="15"/>
      <c r="CV1205" s="11"/>
      <c r="CW1205" s="15"/>
      <c r="CX1205" s="11"/>
      <c r="CY1205" s="15"/>
    </row>
    <row r="1206" spans="2:103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1"/>
      <c r="CS1206" s="15"/>
      <c r="CT1206" s="11"/>
      <c r="CU1206" s="15"/>
      <c r="CV1206" s="11"/>
      <c r="CW1206" s="15"/>
      <c r="CX1206" s="11"/>
      <c r="CY1206" s="15"/>
    </row>
    <row r="1207" spans="2:103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1"/>
      <c r="CS1207" s="15"/>
      <c r="CT1207" s="11"/>
      <c r="CU1207" s="15"/>
      <c r="CV1207" s="11"/>
      <c r="CW1207" s="15"/>
      <c r="CX1207" s="11"/>
      <c r="CY1207" s="15"/>
    </row>
    <row r="1208" spans="2:103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1"/>
      <c r="CS1208" s="15"/>
      <c r="CT1208" s="11"/>
      <c r="CU1208" s="15"/>
      <c r="CV1208" s="11"/>
      <c r="CW1208" s="15"/>
      <c r="CX1208" s="11"/>
      <c r="CY1208" s="15"/>
    </row>
    <row r="1209" spans="2:103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1"/>
      <c r="CS1209" s="15"/>
      <c r="CT1209" s="11"/>
      <c r="CU1209" s="15"/>
      <c r="CV1209" s="11"/>
      <c r="CW1209" s="15"/>
      <c r="CX1209" s="11"/>
      <c r="CY1209" s="15"/>
    </row>
    <row r="1210" spans="2:103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1"/>
      <c r="CS1210" s="15"/>
      <c r="CT1210" s="11"/>
      <c r="CU1210" s="15"/>
      <c r="CV1210" s="11"/>
      <c r="CW1210" s="15"/>
      <c r="CX1210" s="11"/>
      <c r="CY1210" s="15"/>
    </row>
    <row r="1211" spans="2:103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1"/>
      <c r="CS1211" s="15"/>
      <c r="CT1211" s="11"/>
      <c r="CU1211" s="15"/>
      <c r="CV1211" s="11"/>
      <c r="CW1211" s="15"/>
      <c r="CX1211" s="11"/>
      <c r="CY1211" s="15"/>
    </row>
    <row r="1212" spans="2:103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1"/>
      <c r="CS1212" s="15"/>
      <c r="CT1212" s="11"/>
      <c r="CU1212" s="15"/>
      <c r="CV1212" s="11"/>
      <c r="CW1212" s="15"/>
      <c r="CX1212" s="11"/>
      <c r="CY1212" s="15"/>
    </row>
    <row r="1213" spans="2:103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1"/>
      <c r="CS1213" s="15"/>
      <c r="CT1213" s="11"/>
      <c r="CU1213" s="15"/>
      <c r="CV1213" s="11"/>
      <c r="CW1213" s="15"/>
      <c r="CX1213" s="11"/>
      <c r="CY1213" s="15"/>
    </row>
    <row r="1214" spans="2:103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1"/>
      <c r="CS1214" s="15"/>
      <c r="CT1214" s="11"/>
      <c r="CU1214" s="15"/>
      <c r="CV1214" s="11"/>
      <c r="CW1214" s="15"/>
      <c r="CX1214" s="11"/>
      <c r="CY1214" s="15"/>
    </row>
    <row r="1215" spans="2:103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1"/>
      <c r="CS1215" s="15"/>
      <c r="CT1215" s="11"/>
      <c r="CU1215" s="15"/>
      <c r="CV1215" s="11"/>
      <c r="CW1215" s="15"/>
      <c r="CX1215" s="11"/>
      <c r="CY1215" s="15"/>
    </row>
    <row r="1216" spans="2:103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1"/>
      <c r="CS1216" s="15"/>
      <c r="CT1216" s="11"/>
      <c r="CU1216" s="15"/>
      <c r="CV1216" s="11"/>
      <c r="CW1216" s="15"/>
      <c r="CX1216" s="11"/>
      <c r="CY1216" s="15"/>
    </row>
    <row r="1217" spans="2:103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1"/>
      <c r="CS1217" s="15"/>
      <c r="CT1217" s="11"/>
      <c r="CU1217" s="15"/>
      <c r="CV1217" s="11"/>
      <c r="CW1217" s="15"/>
      <c r="CX1217" s="11"/>
      <c r="CY1217" s="15"/>
    </row>
    <row r="1218" spans="2:103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1"/>
      <c r="CS1218" s="15"/>
      <c r="CT1218" s="11"/>
      <c r="CU1218" s="15"/>
      <c r="CV1218" s="11"/>
      <c r="CW1218" s="15"/>
      <c r="CX1218" s="11"/>
      <c r="CY1218" s="15"/>
    </row>
    <row r="1219" spans="2:103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1"/>
      <c r="CS1219" s="15"/>
      <c r="CT1219" s="11"/>
      <c r="CU1219" s="15"/>
      <c r="CV1219" s="11"/>
      <c r="CW1219" s="15"/>
      <c r="CX1219" s="11"/>
      <c r="CY1219" s="15"/>
    </row>
    <row r="1220" spans="2:103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1"/>
      <c r="CS1220" s="15"/>
      <c r="CT1220" s="11"/>
      <c r="CU1220" s="15"/>
      <c r="CV1220" s="11"/>
      <c r="CW1220" s="15"/>
      <c r="CX1220" s="11"/>
      <c r="CY1220" s="15"/>
    </row>
    <row r="1221" spans="2:103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1"/>
      <c r="CS1221" s="15"/>
      <c r="CT1221" s="11"/>
      <c r="CU1221" s="15"/>
      <c r="CV1221" s="11"/>
      <c r="CW1221" s="15"/>
      <c r="CX1221" s="11"/>
      <c r="CY1221" s="15"/>
    </row>
    <row r="1222" spans="2:103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1"/>
      <c r="CS1222" s="15"/>
      <c r="CT1222" s="11"/>
      <c r="CU1222" s="15"/>
      <c r="CV1222" s="11"/>
      <c r="CW1222" s="15"/>
      <c r="CX1222" s="11"/>
      <c r="CY1222" s="15"/>
    </row>
    <row r="1223" spans="2:103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1"/>
      <c r="CS1223" s="15"/>
      <c r="CT1223" s="11"/>
      <c r="CU1223" s="15"/>
      <c r="CV1223" s="11"/>
      <c r="CW1223" s="15"/>
      <c r="CX1223" s="11"/>
      <c r="CY1223" s="15"/>
    </row>
    <row r="1224" spans="2:103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1"/>
      <c r="CS1224" s="15"/>
      <c r="CT1224" s="11"/>
      <c r="CU1224" s="15"/>
      <c r="CV1224" s="11"/>
      <c r="CW1224" s="15"/>
      <c r="CX1224" s="11"/>
      <c r="CY1224" s="15"/>
    </row>
    <row r="1225" spans="2:103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1"/>
      <c r="CS1225" s="15"/>
      <c r="CT1225" s="11"/>
      <c r="CU1225" s="15"/>
      <c r="CV1225" s="11"/>
      <c r="CW1225" s="15"/>
      <c r="CX1225" s="11"/>
      <c r="CY1225" s="15"/>
    </row>
    <row r="1226" spans="2:103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1"/>
      <c r="CS1226" s="15"/>
      <c r="CT1226" s="11"/>
      <c r="CU1226" s="15"/>
      <c r="CV1226" s="11"/>
      <c r="CW1226" s="15"/>
      <c r="CX1226" s="11"/>
      <c r="CY1226" s="15"/>
    </row>
    <row r="1227" spans="2:103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1"/>
      <c r="CS1227" s="15"/>
      <c r="CT1227" s="11"/>
      <c r="CU1227" s="15"/>
      <c r="CV1227" s="11"/>
      <c r="CW1227" s="15"/>
      <c r="CX1227" s="11"/>
      <c r="CY1227" s="15"/>
    </row>
    <row r="1228" spans="2:103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1"/>
      <c r="CS1228" s="15"/>
      <c r="CT1228" s="11"/>
      <c r="CU1228" s="15"/>
      <c r="CV1228" s="11"/>
      <c r="CW1228" s="15"/>
      <c r="CX1228" s="11"/>
      <c r="CY1228" s="15"/>
    </row>
    <row r="1229" spans="2:103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1"/>
      <c r="CS1229" s="15"/>
      <c r="CT1229" s="11"/>
      <c r="CU1229" s="15"/>
      <c r="CV1229" s="11"/>
      <c r="CW1229" s="15"/>
      <c r="CX1229" s="11"/>
      <c r="CY1229" s="15"/>
    </row>
    <row r="1230" spans="2:103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1"/>
      <c r="CS1230" s="15"/>
      <c r="CT1230" s="11"/>
      <c r="CU1230" s="15"/>
      <c r="CV1230" s="11"/>
      <c r="CW1230" s="15"/>
      <c r="CX1230" s="11"/>
      <c r="CY1230" s="15"/>
    </row>
    <row r="1231" spans="2:103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1"/>
      <c r="CS1231" s="15"/>
      <c r="CT1231" s="11"/>
      <c r="CU1231" s="15"/>
      <c r="CV1231" s="11"/>
      <c r="CW1231" s="15"/>
      <c r="CX1231" s="11"/>
      <c r="CY1231" s="15"/>
    </row>
    <row r="1232" spans="2:103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1"/>
      <c r="CS1232" s="15"/>
      <c r="CT1232" s="11"/>
      <c r="CU1232" s="15"/>
      <c r="CV1232" s="11"/>
      <c r="CW1232" s="15"/>
      <c r="CX1232" s="11"/>
      <c r="CY1232" s="15"/>
    </row>
    <row r="1233" spans="2:103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1"/>
      <c r="CS1233" s="15"/>
      <c r="CT1233" s="11"/>
      <c r="CU1233" s="15"/>
      <c r="CV1233" s="11"/>
      <c r="CW1233" s="15"/>
      <c r="CX1233" s="11"/>
      <c r="CY1233" s="15"/>
    </row>
    <row r="1234" spans="2:103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1"/>
      <c r="CS1234" s="15"/>
      <c r="CT1234" s="11"/>
      <c r="CU1234" s="15"/>
      <c r="CV1234" s="11"/>
      <c r="CW1234" s="15"/>
      <c r="CX1234" s="11"/>
      <c r="CY1234" s="15"/>
    </row>
    <row r="1235" spans="2:103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1"/>
      <c r="CS1235" s="15"/>
      <c r="CT1235" s="11"/>
      <c r="CU1235" s="15"/>
      <c r="CV1235" s="11"/>
      <c r="CW1235" s="15"/>
      <c r="CX1235" s="11"/>
      <c r="CY1235" s="15"/>
    </row>
    <row r="1236" spans="2:103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1"/>
      <c r="CS1236" s="15"/>
      <c r="CT1236" s="11"/>
      <c r="CU1236" s="15"/>
      <c r="CV1236" s="11"/>
      <c r="CW1236" s="15"/>
      <c r="CX1236" s="11"/>
      <c r="CY1236" s="15"/>
    </row>
    <row r="1237" spans="2:103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1"/>
      <c r="CS1237" s="15"/>
      <c r="CT1237" s="11"/>
      <c r="CU1237" s="15"/>
      <c r="CV1237" s="11"/>
      <c r="CW1237" s="15"/>
      <c r="CX1237" s="11"/>
      <c r="CY1237" s="15"/>
    </row>
    <row r="1238" spans="2:103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1"/>
      <c r="CS1238" s="15"/>
      <c r="CT1238" s="11"/>
      <c r="CU1238" s="15"/>
      <c r="CV1238" s="11"/>
      <c r="CW1238" s="15"/>
      <c r="CX1238" s="11"/>
      <c r="CY1238" s="15"/>
    </row>
    <row r="1239" spans="2:103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1"/>
      <c r="CS1239" s="15"/>
      <c r="CT1239" s="11"/>
      <c r="CU1239" s="15"/>
      <c r="CV1239" s="11"/>
      <c r="CW1239" s="15"/>
      <c r="CX1239" s="11"/>
      <c r="CY1239" s="15"/>
    </row>
    <row r="1240" spans="2:103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1"/>
      <c r="CS1240" s="15"/>
      <c r="CT1240" s="11"/>
      <c r="CU1240" s="15"/>
      <c r="CV1240" s="11"/>
      <c r="CW1240" s="15"/>
      <c r="CX1240" s="11"/>
      <c r="CY1240" s="15"/>
    </row>
    <row r="1241" spans="2:103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1"/>
      <c r="CS1241" s="15"/>
      <c r="CT1241" s="11"/>
      <c r="CU1241" s="15"/>
      <c r="CV1241" s="11"/>
      <c r="CW1241" s="15"/>
      <c r="CX1241" s="11"/>
      <c r="CY1241" s="15"/>
    </row>
    <row r="1242" spans="2:103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1"/>
      <c r="CS1242" s="15"/>
      <c r="CT1242" s="11"/>
      <c r="CU1242" s="15"/>
      <c r="CV1242" s="11"/>
      <c r="CW1242" s="15"/>
      <c r="CX1242" s="11"/>
      <c r="CY1242" s="15"/>
    </row>
    <row r="1243" spans="2:103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1"/>
      <c r="CS1243" s="15"/>
      <c r="CT1243" s="11"/>
      <c r="CU1243" s="15"/>
      <c r="CV1243" s="11"/>
      <c r="CW1243" s="15"/>
      <c r="CX1243" s="11"/>
      <c r="CY1243" s="15"/>
    </row>
    <row r="1244" spans="2:103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1"/>
      <c r="CS1244" s="15"/>
      <c r="CT1244" s="11"/>
      <c r="CU1244" s="15"/>
      <c r="CV1244" s="11"/>
      <c r="CW1244" s="15"/>
      <c r="CX1244" s="11"/>
      <c r="CY1244" s="15"/>
    </row>
    <row r="1245" spans="2:103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1"/>
      <c r="CS1245" s="15"/>
      <c r="CT1245" s="11"/>
      <c r="CU1245" s="15"/>
      <c r="CV1245" s="11"/>
      <c r="CW1245" s="15"/>
      <c r="CX1245" s="11"/>
      <c r="CY1245" s="15"/>
    </row>
    <row r="1246" spans="2:103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1"/>
      <c r="CS1246" s="15"/>
      <c r="CT1246" s="11"/>
      <c r="CU1246" s="15"/>
      <c r="CV1246" s="11"/>
      <c r="CW1246" s="15"/>
      <c r="CX1246" s="11"/>
      <c r="CY1246" s="15"/>
    </row>
    <row r="1247" spans="2:103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1"/>
      <c r="CS1247" s="15"/>
      <c r="CT1247" s="11"/>
      <c r="CU1247" s="15"/>
      <c r="CV1247" s="11"/>
      <c r="CW1247" s="15"/>
      <c r="CX1247" s="11"/>
      <c r="CY1247" s="15"/>
    </row>
    <row r="1248" spans="2:103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1"/>
      <c r="CS1248" s="15"/>
      <c r="CT1248" s="11"/>
      <c r="CU1248" s="15"/>
      <c r="CV1248" s="11"/>
      <c r="CW1248" s="15"/>
      <c r="CX1248" s="11"/>
      <c r="CY1248" s="15"/>
    </row>
    <row r="1249" spans="2:103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1"/>
      <c r="CS1249" s="15"/>
      <c r="CT1249" s="11"/>
      <c r="CU1249" s="15"/>
      <c r="CV1249" s="11"/>
      <c r="CW1249" s="15"/>
      <c r="CX1249" s="11"/>
      <c r="CY1249" s="15"/>
    </row>
    <row r="1250" spans="2:103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1"/>
      <c r="CS1250" s="15"/>
      <c r="CT1250" s="11"/>
      <c r="CU1250" s="15"/>
      <c r="CV1250" s="11"/>
      <c r="CW1250" s="15"/>
      <c r="CX1250" s="11"/>
      <c r="CY1250" s="15"/>
    </row>
    <row r="1251" spans="2:103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1"/>
      <c r="CS1251" s="15"/>
      <c r="CT1251" s="11"/>
      <c r="CU1251" s="15"/>
      <c r="CV1251" s="11"/>
      <c r="CW1251" s="15"/>
      <c r="CX1251" s="11"/>
      <c r="CY1251" s="15"/>
    </row>
    <row r="1252" spans="2:103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1"/>
      <c r="CS1252" s="15"/>
      <c r="CT1252" s="11"/>
      <c r="CU1252" s="15"/>
      <c r="CV1252" s="11"/>
      <c r="CW1252" s="15"/>
      <c r="CX1252" s="11"/>
      <c r="CY1252" s="15"/>
    </row>
    <row r="1253" spans="2:103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1"/>
      <c r="CS1253" s="15"/>
      <c r="CT1253" s="11"/>
      <c r="CU1253" s="15"/>
      <c r="CV1253" s="11"/>
      <c r="CW1253" s="15"/>
      <c r="CX1253" s="11"/>
      <c r="CY1253" s="15"/>
    </row>
    <row r="1254" spans="2:103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1"/>
      <c r="CS1254" s="15"/>
      <c r="CT1254" s="11"/>
      <c r="CU1254" s="15"/>
      <c r="CV1254" s="11"/>
      <c r="CW1254" s="15"/>
      <c r="CX1254" s="11"/>
      <c r="CY1254" s="15"/>
    </row>
    <row r="1255" spans="2:103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1"/>
      <c r="CS1255" s="15"/>
      <c r="CT1255" s="11"/>
      <c r="CU1255" s="15"/>
      <c r="CV1255" s="11"/>
      <c r="CW1255" s="15"/>
      <c r="CX1255" s="11"/>
      <c r="CY1255" s="15"/>
    </row>
    <row r="1256" spans="2:103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1"/>
      <c r="CS1256" s="15"/>
      <c r="CT1256" s="11"/>
      <c r="CU1256" s="15"/>
      <c r="CV1256" s="11"/>
      <c r="CW1256" s="15"/>
      <c r="CX1256" s="11"/>
      <c r="CY1256" s="15"/>
    </row>
    <row r="1257" spans="2:103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1"/>
      <c r="CS1257" s="15"/>
      <c r="CT1257" s="11"/>
      <c r="CU1257" s="15"/>
      <c r="CV1257" s="11"/>
      <c r="CW1257" s="15"/>
      <c r="CX1257" s="11"/>
      <c r="CY1257" s="15"/>
    </row>
    <row r="1258" spans="2:103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1"/>
      <c r="CS1258" s="15"/>
      <c r="CT1258" s="11"/>
      <c r="CU1258" s="15"/>
      <c r="CV1258" s="11"/>
      <c r="CW1258" s="15"/>
      <c r="CX1258" s="11"/>
      <c r="CY1258" s="15"/>
    </row>
    <row r="1259" spans="2:103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1"/>
      <c r="CS1259" s="15"/>
      <c r="CT1259" s="11"/>
      <c r="CU1259" s="15"/>
      <c r="CV1259" s="11"/>
      <c r="CW1259" s="15"/>
      <c r="CX1259" s="11"/>
      <c r="CY1259" s="15"/>
    </row>
    <row r="1260" spans="2:103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1"/>
      <c r="CS1260" s="15"/>
      <c r="CT1260" s="11"/>
      <c r="CU1260" s="15"/>
      <c r="CV1260" s="11"/>
      <c r="CW1260" s="15"/>
      <c r="CX1260" s="11"/>
      <c r="CY1260" s="15"/>
    </row>
    <row r="1261" spans="2:103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1"/>
      <c r="CS1261" s="15"/>
      <c r="CT1261" s="11"/>
      <c r="CU1261" s="15"/>
      <c r="CV1261" s="11"/>
      <c r="CW1261" s="15"/>
      <c r="CX1261" s="11"/>
      <c r="CY1261" s="15"/>
    </row>
    <row r="1262" spans="2:103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1"/>
      <c r="CS1262" s="15"/>
      <c r="CT1262" s="11"/>
      <c r="CU1262" s="15"/>
      <c r="CV1262" s="11"/>
      <c r="CW1262" s="15"/>
      <c r="CX1262" s="11"/>
      <c r="CY1262" s="15"/>
    </row>
    <row r="1263" spans="2:103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1"/>
      <c r="CS1263" s="15"/>
      <c r="CT1263" s="11"/>
      <c r="CU1263" s="15"/>
      <c r="CV1263" s="11"/>
      <c r="CW1263" s="15"/>
      <c r="CX1263" s="11"/>
      <c r="CY1263" s="15"/>
    </row>
    <row r="1264" spans="2:103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1"/>
      <c r="CS1264" s="15"/>
      <c r="CT1264" s="11"/>
      <c r="CU1264" s="15"/>
      <c r="CV1264" s="11"/>
      <c r="CW1264" s="15"/>
      <c r="CX1264" s="11"/>
      <c r="CY1264" s="15"/>
    </row>
    <row r="1265" spans="2:103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1"/>
      <c r="CS1265" s="15"/>
      <c r="CT1265" s="11"/>
      <c r="CU1265" s="15"/>
      <c r="CV1265" s="11"/>
      <c r="CW1265" s="15"/>
      <c r="CX1265" s="11"/>
      <c r="CY1265" s="15"/>
    </row>
    <row r="1266" spans="2:103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1"/>
      <c r="CS1266" s="15"/>
      <c r="CT1266" s="11"/>
      <c r="CU1266" s="15"/>
      <c r="CV1266" s="11"/>
      <c r="CW1266" s="15"/>
      <c r="CX1266" s="11"/>
      <c r="CY1266" s="15"/>
    </row>
    <row r="1267" spans="2:103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1"/>
      <c r="CS1267" s="15"/>
      <c r="CT1267" s="11"/>
      <c r="CU1267" s="15"/>
      <c r="CV1267" s="11"/>
      <c r="CW1267" s="15"/>
      <c r="CX1267" s="11"/>
      <c r="CY1267" s="15"/>
    </row>
    <row r="1268" spans="2:103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1"/>
      <c r="CS1268" s="15"/>
      <c r="CT1268" s="11"/>
      <c r="CU1268" s="15"/>
      <c r="CV1268" s="11"/>
      <c r="CW1268" s="15"/>
      <c r="CX1268" s="11"/>
      <c r="CY1268" s="15"/>
    </row>
    <row r="1269" spans="2:103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1"/>
      <c r="CS1269" s="15"/>
      <c r="CT1269" s="11"/>
      <c r="CU1269" s="15"/>
      <c r="CV1269" s="11"/>
      <c r="CW1269" s="15"/>
      <c r="CX1269" s="11"/>
      <c r="CY1269" s="15"/>
    </row>
    <row r="1270" spans="2:103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1"/>
      <c r="CS1270" s="15"/>
      <c r="CT1270" s="11"/>
      <c r="CU1270" s="15"/>
      <c r="CV1270" s="11"/>
      <c r="CW1270" s="15"/>
      <c r="CX1270" s="11"/>
      <c r="CY1270" s="15"/>
    </row>
    <row r="1271" spans="2:103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1"/>
      <c r="CS1271" s="15"/>
      <c r="CT1271" s="11"/>
      <c r="CU1271" s="15"/>
      <c r="CV1271" s="11"/>
      <c r="CW1271" s="15"/>
      <c r="CX1271" s="11"/>
      <c r="CY1271" s="15"/>
    </row>
    <row r="1272" spans="2:103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1"/>
      <c r="CS1272" s="15"/>
      <c r="CT1272" s="11"/>
      <c r="CU1272" s="15"/>
      <c r="CV1272" s="11"/>
      <c r="CW1272" s="15"/>
      <c r="CX1272" s="11"/>
      <c r="CY1272" s="15"/>
    </row>
    <row r="1273" spans="2:103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1"/>
      <c r="CS1273" s="15"/>
      <c r="CT1273" s="11"/>
      <c r="CU1273" s="15"/>
      <c r="CV1273" s="11"/>
      <c r="CW1273" s="15"/>
      <c r="CX1273" s="11"/>
      <c r="CY1273" s="15"/>
    </row>
    <row r="1274" spans="2:103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1"/>
      <c r="CS1274" s="15"/>
      <c r="CT1274" s="11"/>
      <c r="CU1274" s="15"/>
      <c r="CV1274" s="11"/>
      <c r="CW1274" s="15"/>
      <c r="CX1274" s="11"/>
      <c r="CY1274" s="15"/>
    </row>
    <row r="1275" spans="2:103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1"/>
      <c r="CS1275" s="15"/>
      <c r="CT1275" s="11"/>
      <c r="CU1275" s="15"/>
      <c r="CV1275" s="11"/>
      <c r="CW1275" s="15"/>
      <c r="CX1275" s="11"/>
      <c r="CY1275" s="15"/>
    </row>
    <row r="1276" spans="2:103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1"/>
      <c r="CS1276" s="15"/>
      <c r="CT1276" s="11"/>
      <c r="CU1276" s="15"/>
      <c r="CV1276" s="11"/>
      <c r="CW1276" s="15"/>
      <c r="CX1276" s="11"/>
      <c r="CY1276" s="15"/>
    </row>
    <row r="1277" spans="2:103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1"/>
      <c r="CS1277" s="15"/>
      <c r="CT1277" s="11"/>
      <c r="CU1277" s="15"/>
      <c r="CV1277" s="11"/>
      <c r="CW1277" s="15"/>
      <c r="CX1277" s="11"/>
      <c r="CY1277" s="15"/>
    </row>
    <row r="1278" spans="2:103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1"/>
      <c r="CS1278" s="15"/>
      <c r="CT1278" s="11"/>
      <c r="CU1278" s="15"/>
      <c r="CV1278" s="11"/>
      <c r="CW1278" s="15"/>
      <c r="CX1278" s="11"/>
      <c r="CY1278" s="15"/>
    </row>
    <row r="1279" spans="2:103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1"/>
      <c r="CS1279" s="15"/>
      <c r="CT1279" s="11"/>
      <c r="CU1279" s="15"/>
      <c r="CV1279" s="11"/>
      <c r="CW1279" s="15"/>
      <c r="CX1279" s="11"/>
      <c r="CY1279" s="15"/>
    </row>
    <row r="1280" spans="2:103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1"/>
      <c r="CS1280" s="15"/>
      <c r="CT1280" s="11"/>
      <c r="CU1280" s="15"/>
      <c r="CV1280" s="11"/>
      <c r="CW1280" s="15"/>
      <c r="CX1280" s="11"/>
      <c r="CY1280" s="15"/>
    </row>
    <row r="1281" spans="2:103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1"/>
      <c r="CS1281" s="15"/>
      <c r="CT1281" s="11"/>
      <c r="CU1281" s="15"/>
      <c r="CV1281" s="11"/>
      <c r="CW1281" s="15"/>
      <c r="CX1281" s="11"/>
      <c r="CY1281" s="15"/>
    </row>
    <row r="1282" spans="2:103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1"/>
      <c r="CS1282" s="15"/>
      <c r="CT1282" s="11"/>
      <c r="CU1282" s="15"/>
      <c r="CV1282" s="11"/>
      <c r="CW1282" s="15"/>
      <c r="CX1282" s="11"/>
      <c r="CY1282" s="15"/>
    </row>
    <row r="1283" spans="2:103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1"/>
      <c r="CS1283" s="15"/>
      <c r="CT1283" s="11"/>
      <c r="CU1283" s="15"/>
      <c r="CV1283" s="11"/>
      <c r="CW1283" s="15"/>
      <c r="CX1283" s="11"/>
      <c r="CY1283" s="15"/>
    </row>
    <row r="1284" spans="2:103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1"/>
      <c r="CS1284" s="15"/>
      <c r="CT1284" s="11"/>
      <c r="CU1284" s="15"/>
      <c r="CV1284" s="11"/>
      <c r="CW1284" s="15"/>
      <c r="CX1284" s="11"/>
      <c r="CY1284" s="15"/>
    </row>
    <row r="1285" spans="2:103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1"/>
      <c r="CS1285" s="15"/>
      <c r="CT1285" s="11"/>
      <c r="CU1285" s="15"/>
      <c r="CV1285" s="11"/>
      <c r="CW1285" s="15"/>
      <c r="CX1285" s="11"/>
      <c r="CY1285" s="15"/>
    </row>
    <row r="1286" spans="2:103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1"/>
      <c r="CS1286" s="15"/>
      <c r="CT1286" s="11"/>
      <c r="CU1286" s="15"/>
      <c r="CV1286" s="11"/>
      <c r="CW1286" s="15"/>
      <c r="CX1286" s="11"/>
      <c r="CY1286" s="15"/>
    </row>
    <row r="1287" spans="2:103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1"/>
      <c r="CS1287" s="15"/>
      <c r="CT1287" s="11"/>
      <c r="CU1287" s="15"/>
      <c r="CV1287" s="11"/>
      <c r="CW1287" s="15"/>
      <c r="CX1287" s="11"/>
      <c r="CY1287" s="15"/>
    </row>
    <row r="1288" spans="2:103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1"/>
      <c r="CS1288" s="15"/>
      <c r="CT1288" s="11"/>
      <c r="CU1288" s="15"/>
      <c r="CV1288" s="11"/>
      <c r="CW1288" s="15"/>
      <c r="CX1288" s="11"/>
      <c r="CY1288" s="15"/>
    </row>
    <row r="1289" spans="2:103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1"/>
      <c r="CS1289" s="15"/>
      <c r="CT1289" s="11"/>
      <c r="CU1289" s="15"/>
      <c r="CV1289" s="11"/>
      <c r="CW1289" s="15"/>
      <c r="CX1289" s="11"/>
      <c r="CY1289" s="15"/>
    </row>
    <row r="1290" spans="2:103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1"/>
      <c r="CS1290" s="15"/>
      <c r="CT1290" s="11"/>
      <c r="CU1290" s="15"/>
      <c r="CV1290" s="11"/>
      <c r="CW1290" s="15"/>
      <c r="CX1290" s="11"/>
      <c r="CY1290" s="15"/>
    </row>
    <row r="1291" spans="2:103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1"/>
      <c r="CS1291" s="15"/>
      <c r="CT1291" s="11"/>
      <c r="CU1291" s="15"/>
      <c r="CV1291" s="11"/>
      <c r="CW1291" s="15"/>
      <c r="CX1291" s="11"/>
      <c r="CY1291" s="15"/>
    </row>
    <row r="1292" spans="2:103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1"/>
      <c r="CS1292" s="15"/>
      <c r="CT1292" s="11"/>
      <c r="CU1292" s="15"/>
      <c r="CV1292" s="11"/>
      <c r="CW1292" s="15"/>
      <c r="CX1292" s="11"/>
      <c r="CY1292" s="15"/>
    </row>
    <row r="1293" spans="2:103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1"/>
      <c r="CS1293" s="15"/>
      <c r="CT1293" s="11"/>
      <c r="CU1293" s="15"/>
      <c r="CV1293" s="11"/>
      <c r="CW1293" s="15"/>
      <c r="CX1293" s="11"/>
      <c r="CY1293" s="15"/>
    </row>
    <row r="1294" spans="2:103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1"/>
      <c r="CS1294" s="15"/>
      <c r="CT1294" s="11"/>
      <c r="CU1294" s="15"/>
      <c r="CV1294" s="11"/>
      <c r="CW1294" s="15"/>
      <c r="CX1294" s="11"/>
      <c r="CY1294" s="15"/>
    </row>
    <row r="1295" spans="2:103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1"/>
      <c r="CS1295" s="15"/>
      <c r="CT1295" s="11"/>
      <c r="CU1295" s="15"/>
      <c r="CV1295" s="11"/>
      <c r="CW1295" s="15"/>
      <c r="CX1295" s="11"/>
      <c r="CY1295" s="15"/>
    </row>
    <row r="1296" spans="2:103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1"/>
      <c r="CS1296" s="15"/>
      <c r="CT1296" s="11"/>
      <c r="CU1296" s="15"/>
      <c r="CV1296" s="11"/>
      <c r="CW1296" s="15"/>
      <c r="CX1296" s="11"/>
      <c r="CY1296" s="15"/>
    </row>
    <row r="1297" spans="2:103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1"/>
      <c r="CS1297" s="15"/>
      <c r="CT1297" s="11"/>
      <c r="CU1297" s="15"/>
      <c r="CV1297" s="11"/>
      <c r="CW1297" s="15"/>
      <c r="CX1297" s="11"/>
      <c r="CY1297" s="15"/>
    </row>
    <row r="1298" spans="2:103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1"/>
      <c r="CS1298" s="15"/>
      <c r="CT1298" s="11"/>
      <c r="CU1298" s="15"/>
      <c r="CV1298" s="11"/>
      <c r="CW1298" s="15"/>
      <c r="CX1298" s="11"/>
      <c r="CY1298" s="15"/>
    </row>
    <row r="1299" spans="2:103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1"/>
      <c r="CS1299" s="15"/>
      <c r="CT1299" s="11"/>
      <c r="CU1299" s="15"/>
      <c r="CV1299" s="11"/>
      <c r="CW1299" s="15"/>
      <c r="CX1299" s="11"/>
      <c r="CY1299" s="15"/>
    </row>
    <row r="1300" spans="2:103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1"/>
      <c r="CS1300" s="15"/>
      <c r="CT1300" s="11"/>
      <c r="CU1300" s="15"/>
      <c r="CV1300" s="11"/>
      <c r="CW1300" s="15"/>
      <c r="CX1300" s="11"/>
      <c r="CY1300" s="15"/>
    </row>
    <row r="1301" spans="2:103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1"/>
      <c r="CS1301" s="15"/>
      <c r="CT1301" s="11"/>
      <c r="CU1301" s="15"/>
      <c r="CV1301" s="11"/>
      <c r="CW1301" s="15"/>
      <c r="CX1301" s="11"/>
      <c r="CY1301" s="15"/>
    </row>
    <row r="1302" spans="2:103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1"/>
      <c r="CS1302" s="15"/>
      <c r="CT1302" s="11"/>
      <c r="CU1302" s="15"/>
      <c r="CV1302" s="11"/>
      <c r="CW1302" s="15"/>
      <c r="CX1302" s="11"/>
      <c r="CY1302" s="15"/>
    </row>
    <row r="1303" spans="2:103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1"/>
      <c r="CS1303" s="15"/>
      <c r="CT1303" s="11"/>
      <c r="CU1303" s="15"/>
      <c r="CV1303" s="11"/>
      <c r="CW1303" s="15"/>
      <c r="CX1303" s="11"/>
      <c r="CY1303" s="15"/>
    </row>
    <row r="1304" spans="2:103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1"/>
      <c r="CS1304" s="15"/>
      <c r="CT1304" s="11"/>
      <c r="CU1304" s="15"/>
      <c r="CV1304" s="11"/>
      <c r="CW1304" s="15"/>
      <c r="CX1304" s="11"/>
      <c r="CY1304" s="15"/>
    </row>
    <row r="1305" spans="2:103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1"/>
      <c r="CS1305" s="15"/>
      <c r="CT1305" s="11"/>
      <c r="CU1305" s="15"/>
      <c r="CV1305" s="11"/>
      <c r="CW1305" s="15"/>
      <c r="CX1305" s="11"/>
      <c r="CY1305" s="15"/>
    </row>
    <row r="1306" spans="2:103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1"/>
      <c r="CS1306" s="15"/>
      <c r="CT1306" s="11"/>
      <c r="CU1306" s="15"/>
      <c r="CV1306" s="11"/>
      <c r="CW1306" s="15"/>
      <c r="CX1306" s="11"/>
      <c r="CY1306" s="15"/>
    </row>
    <row r="1307" spans="2:103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1"/>
      <c r="CS1307" s="15"/>
      <c r="CT1307" s="11"/>
      <c r="CU1307" s="15"/>
      <c r="CV1307" s="11"/>
      <c r="CW1307" s="15"/>
      <c r="CX1307" s="11"/>
      <c r="CY1307" s="15"/>
    </row>
    <row r="1308" spans="2:103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1"/>
      <c r="CS1308" s="15"/>
      <c r="CT1308" s="11"/>
      <c r="CU1308" s="15"/>
      <c r="CV1308" s="11"/>
      <c r="CW1308" s="15"/>
      <c r="CX1308" s="11"/>
      <c r="CY1308" s="15"/>
    </row>
    <row r="1309" spans="2:103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1"/>
      <c r="CS1309" s="15"/>
      <c r="CT1309" s="11"/>
      <c r="CU1309" s="15"/>
      <c r="CV1309" s="11"/>
      <c r="CW1309" s="15"/>
      <c r="CX1309" s="11"/>
      <c r="CY1309" s="15"/>
    </row>
    <row r="1310" spans="2:103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1"/>
      <c r="CS1310" s="15"/>
      <c r="CT1310" s="11"/>
      <c r="CU1310" s="15"/>
      <c r="CV1310" s="11"/>
      <c r="CW1310" s="15"/>
      <c r="CX1310" s="11"/>
      <c r="CY1310" s="15"/>
    </row>
    <row r="1311" spans="2:103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1"/>
      <c r="CS1311" s="15"/>
      <c r="CT1311" s="11"/>
      <c r="CU1311" s="15"/>
      <c r="CV1311" s="11"/>
      <c r="CW1311" s="15"/>
      <c r="CX1311" s="11"/>
      <c r="CY1311" s="15"/>
    </row>
    <row r="1312" spans="2:103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1"/>
      <c r="CS1312" s="15"/>
      <c r="CT1312" s="11"/>
      <c r="CU1312" s="15"/>
      <c r="CV1312" s="11"/>
      <c r="CW1312" s="15"/>
      <c r="CX1312" s="11"/>
      <c r="CY1312" s="15"/>
    </row>
    <row r="1313" spans="2:103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1"/>
      <c r="CS1313" s="15"/>
      <c r="CT1313" s="11"/>
      <c r="CU1313" s="15"/>
      <c r="CV1313" s="11"/>
      <c r="CW1313" s="15"/>
      <c r="CX1313" s="11"/>
      <c r="CY1313" s="15"/>
    </row>
    <row r="1314" spans="2:103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1"/>
      <c r="CS1314" s="15"/>
      <c r="CT1314" s="11"/>
      <c r="CU1314" s="15"/>
      <c r="CV1314" s="11"/>
      <c r="CW1314" s="15"/>
      <c r="CX1314" s="11"/>
      <c r="CY1314" s="15"/>
    </row>
    <row r="1315" spans="2:103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1"/>
      <c r="CS1315" s="15"/>
      <c r="CT1315" s="11"/>
      <c r="CU1315" s="15"/>
      <c r="CV1315" s="11"/>
      <c r="CW1315" s="15"/>
      <c r="CX1315" s="11"/>
      <c r="CY1315" s="15"/>
    </row>
    <row r="1316" spans="2:103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1"/>
      <c r="CS1316" s="15"/>
      <c r="CT1316" s="11"/>
      <c r="CU1316" s="15"/>
      <c r="CV1316" s="11"/>
      <c r="CW1316" s="15"/>
      <c r="CX1316" s="11"/>
      <c r="CY1316" s="15"/>
    </row>
    <row r="1317" spans="2:103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1"/>
      <c r="CS1317" s="15"/>
      <c r="CT1317" s="11"/>
      <c r="CU1317" s="15"/>
      <c r="CV1317" s="11"/>
      <c r="CW1317" s="15"/>
      <c r="CX1317" s="11"/>
      <c r="CY1317" s="15"/>
    </row>
    <row r="1318" spans="2:103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1"/>
      <c r="CS1318" s="15"/>
      <c r="CT1318" s="11"/>
      <c r="CU1318" s="15"/>
      <c r="CV1318" s="11"/>
      <c r="CW1318" s="15"/>
      <c r="CX1318" s="11"/>
      <c r="CY1318" s="15"/>
    </row>
    <row r="1319" spans="2:103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1"/>
      <c r="CS1319" s="15"/>
      <c r="CT1319" s="11"/>
      <c r="CU1319" s="15"/>
      <c r="CV1319" s="11"/>
      <c r="CW1319" s="15"/>
      <c r="CX1319" s="11"/>
      <c r="CY1319" s="15"/>
    </row>
    <row r="1320" spans="2:103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1"/>
      <c r="CS1320" s="15"/>
      <c r="CT1320" s="11"/>
      <c r="CU1320" s="15"/>
      <c r="CV1320" s="11"/>
      <c r="CW1320" s="15"/>
      <c r="CX1320" s="11"/>
      <c r="CY1320" s="15"/>
    </row>
    <row r="1321" spans="2:103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1"/>
      <c r="CS1321" s="15"/>
      <c r="CT1321" s="11"/>
      <c r="CU1321" s="15"/>
      <c r="CV1321" s="11"/>
      <c r="CW1321" s="15"/>
      <c r="CX1321" s="11"/>
      <c r="CY1321" s="15"/>
    </row>
    <row r="1322" spans="2:103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1"/>
      <c r="CS1322" s="15"/>
      <c r="CT1322" s="11"/>
      <c r="CU1322" s="15"/>
      <c r="CV1322" s="11"/>
      <c r="CW1322" s="15"/>
      <c r="CX1322" s="11"/>
      <c r="CY1322" s="15"/>
    </row>
    <row r="1323" spans="2:103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1"/>
      <c r="CS1323" s="15"/>
      <c r="CT1323" s="11"/>
      <c r="CU1323" s="15"/>
      <c r="CV1323" s="11"/>
      <c r="CW1323" s="15"/>
      <c r="CX1323" s="11"/>
      <c r="CY1323" s="15"/>
    </row>
    <row r="1324" spans="2:103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1"/>
      <c r="CS1324" s="15"/>
      <c r="CT1324" s="11"/>
      <c r="CU1324" s="15"/>
      <c r="CV1324" s="11"/>
      <c r="CW1324" s="15"/>
      <c r="CX1324" s="11"/>
      <c r="CY1324" s="15"/>
    </row>
    <row r="1325" spans="2:103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1"/>
      <c r="CS1325" s="15"/>
      <c r="CT1325" s="11"/>
      <c r="CU1325" s="15"/>
      <c r="CV1325" s="11"/>
      <c r="CW1325" s="15"/>
      <c r="CX1325" s="11"/>
      <c r="CY1325" s="15"/>
    </row>
    <row r="1326" spans="2:103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1"/>
      <c r="CS1326" s="15"/>
      <c r="CT1326" s="11"/>
      <c r="CU1326" s="15"/>
      <c r="CV1326" s="11"/>
      <c r="CW1326" s="15"/>
      <c r="CX1326" s="11"/>
      <c r="CY1326" s="15"/>
    </row>
    <row r="1327" spans="2:103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1"/>
      <c r="CS1327" s="15"/>
      <c r="CT1327" s="11"/>
      <c r="CU1327" s="15"/>
      <c r="CV1327" s="11"/>
      <c r="CW1327" s="15"/>
      <c r="CX1327" s="11"/>
      <c r="CY1327" s="15"/>
    </row>
    <row r="1328" spans="2:103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1"/>
      <c r="CS1328" s="15"/>
      <c r="CT1328" s="11"/>
      <c r="CU1328" s="15"/>
      <c r="CV1328" s="11"/>
      <c r="CW1328" s="15"/>
      <c r="CX1328" s="11"/>
      <c r="CY1328" s="15"/>
    </row>
    <row r="1329" spans="2:103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1"/>
      <c r="CS1329" s="15"/>
      <c r="CT1329" s="11"/>
      <c r="CU1329" s="15"/>
      <c r="CV1329" s="11"/>
      <c r="CW1329" s="15"/>
      <c r="CX1329" s="11"/>
      <c r="CY1329" s="15"/>
    </row>
    <row r="1330" spans="2:103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1"/>
      <c r="CS1330" s="15"/>
      <c r="CT1330" s="11"/>
      <c r="CU1330" s="15"/>
      <c r="CV1330" s="11"/>
      <c r="CW1330" s="15"/>
      <c r="CX1330" s="11"/>
      <c r="CY1330" s="15"/>
    </row>
    <row r="1331" spans="2:103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1"/>
      <c r="CS1331" s="15"/>
      <c r="CT1331" s="11"/>
      <c r="CU1331" s="15"/>
      <c r="CV1331" s="11"/>
      <c r="CW1331" s="15"/>
      <c r="CX1331" s="11"/>
      <c r="CY1331" s="15"/>
    </row>
    <row r="1332" spans="2:103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1"/>
      <c r="CS1332" s="15"/>
      <c r="CT1332" s="11"/>
      <c r="CU1332" s="15"/>
      <c r="CV1332" s="11"/>
      <c r="CW1332" s="15"/>
      <c r="CX1332" s="11"/>
      <c r="CY1332" s="15"/>
    </row>
    <row r="1333" spans="2:103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1"/>
      <c r="CS1333" s="15"/>
      <c r="CT1333" s="11"/>
      <c r="CU1333" s="15"/>
      <c r="CV1333" s="11"/>
      <c r="CW1333" s="15"/>
      <c r="CX1333" s="11"/>
      <c r="CY1333" s="15"/>
    </row>
    <row r="1334" spans="2:103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1"/>
      <c r="CS1334" s="15"/>
      <c r="CT1334" s="11"/>
      <c r="CU1334" s="15"/>
      <c r="CV1334" s="11"/>
      <c r="CW1334" s="15"/>
      <c r="CX1334" s="11"/>
      <c r="CY1334" s="15"/>
    </row>
    <row r="1335" spans="2:103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1"/>
      <c r="CS1335" s="15"/>
      <c r="CT1335" s="11"/>
      <c r="CU1335" s="15"/>
      <c r="CV1335" s="11"/>
      <c r="CW1335" s="15"/>
      <c r="CX1335" s="11"/>
      <c r="CY1335" s="15"/>
    </row>
    <row r="1336" spans="2:103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1"/>
      <c r="CS1336" s="15"/>
      <c r="CT1336" s="11"/>
      <c r="CU1336" s="15"/>
      <c r="CV1336" s="11"/>
      <c r="CW1336" s="15"/>
      <c r="CX1336" s="11"/>
      <c r="CY1336" s="15"/>
    </row>
    <row r="1337" spans="2:103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1"/>
      <c r="CS1337" s="15"/>
      <c r="CT1337" s="11"/>
      <c r="CU1337" s="15"/>
      <c r="CV1337" s="11"/>
      <c r="CW1337" s="15"/>
      <c r="CX1337" s="11"/>
      <c r="CY1337" s="15"/>
    </row>
    <row r="1338" spans="2:103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1"/>
      <c r="CS1338" s="15"/>
      <c r="CT1338" s="11"/>
      <c r="CU1338" s="15"/>
      <c r="CV1338" s="11"/>
      <c r="CW1338" s="15"/>
      <c r="CX1338" s="11"/>
      <c r="CY1338" s="15"/>
    </row>
    <row r="1339" spans="2:103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1"/>
      <c r="CS1339" s="15"/>
      <c r="CT1339" s="11"/>
      <c r="CU1339" s="15"/>
      <c r="CV1339" s="11"/>
      <c r="CW1339" s="15"/>
      <c r="CX1339" s="11"/>
      <c r="CY1339" s="15"/>
    </row>
    <row r="1340" spans="2:103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1"/>
      <c r="CS1340" s="15"/>
      <c r="CT1340" s="11"/>
      <c r="CU1340" s="15"/>
      <c r="CV1340" s="11"/>
      <c r="CW1340" s="15"/>
      <c r="CX1340" s="11"/>
      <c r="CY1340" s="15"/>
    </row>
    <row r="1341" spans="2:103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1"/>
      <c r="CS1341" s="15"/>
      <c r="CT1341" s="11"/>
      <c r="CU1341" s="15"/>
      <c r="CV1341" s="11"/>
      <c r="CW1341" s="15"/>
      <c r="CX1341" s="11"/>
      <c r="CY1341" s="15"/>
    </row>
    <row r="1342" spans="2:103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1"/>
      <c r="CS1342" s="15"/>
      <c r="CT1342" s="11"/>
      <c r="CU1342" s="15"/>
      <c r="CV1342" s="11"/>
      <c r="CW1342" s="15"/>
      <c r="CX1342" s="11"/>
      <c r="CY1342" s="15"/>
    </row>
    <row r="1343" spans="2:103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1"/>
      <c r="CS1343" s="15"/>
      <c r="CT1343" s="11"/>
      <c r="CU1343" s="15"/>
      <c r="CV1343" s="11"/>
      <c r="CW1343" s="15"/>
      <c r="CX1343" s="11"/>
      <c r="CY1343" s="15"/>
    </row>
    <row r="1344" spans="2:103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1"/>
      <c r="CS1344" s="15"/>
      <c r="CT1344" s="11"/>
      <c r="CU1344" s="15"/>
      <c r="CV1344" s="11"/>
      <c r="CW1344" s="15"/>
      <c r="CX1344" s="11"/>
      <c r="CY1344" s="15"/>
    </row>
    <row r="1345" spans="2:103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1"/>
      <c r="CS1345" s="15"/>
      <c r="CT1345" s="11"/>
      <c r="CU1345" s="15"/>
      <c r="CV1345" s="11"/>
      <c r="CW1345" s="15"/>
      <c r="CX1345" s="11"/>
      <c r="CY1345" s="15"/>
    </row>
    <row r="1346" spans="2:103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1"/>
      <c r="CS1346" s="15"/>
      <c r="CT1346" s="11"/>
      <c r="CU1346" s="15"/>
      <c r="CV1346" s="11"/>
      <c r="CW1346" s="15"/>
      <c r="CX1346" s="11"/>
      <c r="CY1346" s="15"/>
    </row>
    <row r="1347" spans="2:103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1"/>
      <c r="CS1347" s="15"/>
      <c r="CT1347" s="11"/>
      <c r="CU1347" s="15"/>
      <c r="CV1347" s="11"/>
      <c r="CW1347" s="15"/>
      <c r="CX1347" s="11"/>
      <c r="CY1347" s="15"/>
    </row>
    <row r="1348" spans="2:103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1"/>
      <c r="CS1348" s="15"/>
      <c r="CT1348" s="11"/>
      <c r="CU1348" s="15"/>
      <c r="CV1348" s="11"/>
      <c r="CW1348" s="15"/>
      <c r="CX1348" s="11"/>
      <c r="CY1348" s="15"/>
    </row>
    <row r="1349" spans="2:103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1"/>
      <c r="CS1349" s="15"/>
      <c r="CT1349" s="11"/>
      <c r="CU1349" s="15"/>
      <c r="CV1349" s="11"/>
      <c r="CW1349" s="15"/>
      <c r="CX1349" s="11"/>
      <c r="CY1349" s="15"/>
    </row>
    <row r="1350" spans="2:103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1"/>
      <c r="CS1350" s="15"/>
      <c r="CT1350" s="11"/>
      <c r="CU1350" s="15"/>
      <c r="CV1350" s="11"/>
      <c r="CW1350" s="15"/>
      <c r="CX1350" s="11"/>
      <c r="CY1350" s="15"/>
    </row>
    <row r="1351" spans="2:103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1"/>
      <c r="CS1351" s="15"/>
      <c r="CT1351" s="11"/>
      <c r="CU1351" s="15"/>
      <c r="CV1351" s="11"/>
      <c r="CW1351" s="15"/>
      <c r="CX1351" s="11"/>
      <c r="CY1351" s="15"/>
    </row>
    <row r="1352" spans="2:103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1"/>
      <c r="CS1352" s="15"/>
      <c r="CT1352" s="11"/>
      <c r="CU1352" s="15"/>
      <c r="CV1352" s="11"/>
      <c r="CW1352" s="15"/>
      <c r="CX1352" s="11"/>
      <c r="CY1352" s="15"/>
    </row>
    <row r="1353" spans="2:103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1"/>
      <c r="CS1353" s="15"/>
      <c r="CT1353" s="11"/>
      <c r="CU1353" s="15"/>
      <c r="CV1353" s="11"/>
      <c r="CW1353" s="15"/>
      <c r="CX1353" s="11"/>
      <c r="CY1353" s="15"/>
    </row>
    <row r="1354" spans="2:103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1"/>
      <c r="CS1354" s="15"/>
      <c r="CT1354" s="11"/>
      <c r="CU1354" s="15"/>
      <c r="CV1354" s="11"/>
      <c r="CW1354" s="15"/>
      <c r="CX1354" s="11"/>
      <c r="CY1354" s="15"/>
    </row>
    <row r="1355" spans="2:103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1"/>
      <c r="CS1355" s="15"/>
      <c r="CT1355" s="11"/>
      <c r="CU1355" s="15"/>
      <c r="CV1355" s="11"/>
      <c r="CW1355" s="15"/>
      <c r="CX1355" s="11"/>
      <c r="CY1355" s="15"/>
    </row>
    <row r="1356" spans="2:103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1"/>
      <c r="CS1356" s="15"/>
      <c r="CT1356" s="11"/>
      <c r="CU1356" s="15"/>
      <c r="CV1356" s="11"/>
      <c r="CW1356" s="15"/>
      <c r="CX1356" s="11"/>
      <c r="CY1356" s="15"/>
    </row>
    <row r="1357" spans="2:103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1"/>
      <c r="CS1357" s="15"/>
      <c r="CT1357" s="11"/>
      <c r="CU1357" s="15"/>
      <c r="CV1357" s="11"/>
      <c r="CW1357" s="15"/>
      <c r="CX1357" s="11"/>
      <c r="CY1357" s="15"/>
    </row>
    <row r="1358" spans="2:103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1"/>
      <c r="CS1358" s="15"/>
      <c r="CT1358" s="11"/>
      <c r="CU1358" s="15"/>
      <c r="CV1358" s="11"/>
      <c r="CW1358" s="15"/>
      <c r="CX1358" s="11"/>
      <c r="CY1358" s="15"/>
    </row>
    <row r="1359" spans="2:103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1"/>
      <c r="CS1359" s="15"/>
      <c r="CT1359" s="11"/>
      <c r="CU1359" s="15"/>
      <c r="CV1359" s="11"/>
      <c r="CW1359" s="15"/>
      <c r="CX1359" s="11"/>
      <c r="CY1359" s="15"/>
    </row>
    <row r="1360" spans="2:103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1"/>
      <c r="CS1360" s="15"/>
      <c r="CT1360" s="11"/>
      <c r="CU1360" s="15"/>
      <c r="CV1360" s="11"/>
      <c r="CW1360" s="15"/>
      <c r="CX1360" s="11"/>
      <c r="CY1360" s="15"/>
    </row>
    <row r="1361" spans="2:103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1"/>
      <c r="CS1361" s="15"/>
      <c r="CT1361" s="11"/>
      <c r="CU1361" s="15"/>
      <c r="CV1361" s="11"/>
      <c r="CW1361" s="15"/>
      <c r="CX1361" s="11"/>
      <c r="CY1361" s="15"/>
    </row>
    <row r="1362" spans="2:103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1"/>
      <c r="CS1362" s="15"/>
      <c r="CT1362" s="11"/>
      <c r="CU1362" s="15"/>
      <c r="CV1362" s="11"/>
      <c r="CW1362" s="15"/>
      <c r="CX1362" s="11"/>
      <c r="CY1362" s="15"/>
    </row>
    <row r="1363" spans="2:103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1"/>
      <c r="CS1363" s="15"/>
      <c r="CT1363" s="11"/>
      <c r="CU1363" s="15"/>
      <c r="CV1363" s="11"/>
      <c r="CW1363" s="15"/>
      <c r="CX1363" s="11"/>
      <c r="CY1363" s="15"/>
    </row>
    <row r="1364" spans="2:103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1"/>
      <c r="CS1364" s="15"/>
      <c r="CT1364" s="11"/>
      <c r="CU1364" s="15"/>
      <c r="CV1364" s="11"/>
      <c r="CW1364" s="15"/>
      <c r="CX1364" s="11"/>
      <c r="CY1364" s="15"/>
    </row>
    <row r="1365" spans="2:103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1"/>
      <c r="CS1365" s="15"/>
      <c r="CT1365" s="11"/>
      <c r="CU1365" s="15"/>
      <c r="CV1365" s="11"/>
      <c r="CW1365" s="15"/>
      <c r="CX1365" s="11"/>
      <c r="CY1365" s="15"/>
    </row>
    <row r="1366" spans="2:103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1"/>
      <c r="CS1366" s="15"/>
      <c r="CT1366" s="11"/>
      <c r="CU1366" s="15"/>
      <c r="CV1366" s="11"/>
      <c r="CW1366" s="15"/>
      <c r="CX1366" s="11"/>
      <c r="CY1366" s="15"/>
    </row>
    <row r="1367" spans="2:103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1"/>
      <c r="CS1367" s="15"/>
      <c r="CT1367" s="11"/>
      <c r="CU1367" s="15"/>
      <c r="CV1367" s="11"/>
      <c r="CW1367" s="15"/>
      <c r="CX1367" s="11"/>
      <c r="CY1367" s="15"/>
    </row>
    <row r="1368" spans="2:103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1"/>
      <c r="CS1368" s="15"/>
      <c r="CT1368" s="11"/>
      <c r="CU1368" s="15"/>
      <c r="CV1368" s="11"/>
      <c r="CW1368" s="15"/>
      <c r="CX1368" s="11"/>
      <c r="CY1368" s="15"/>
    </row>
    <row r="1369" spans="2:103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1"/>
      <c r="CS1369" s="15"/>
      <c r="CT1369" s="11"/>
      <c r="CU1369" s="15"/>
      <c r="CV1369" s="11"/>
      <c r="CW1369" s="15"/>
      <c r="CX1369" s="11"/>
      <c r="CY1369" s="15"/>
    </row>
    <row r="1370" spans="2:103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1"/>
      <c r="CS1370" s="15"/>
      <c r="CT1370" s="11"/>
      <c r="CU1370" s="15"/>
      <c r="CV1370" s="11"/>
      <c r="CW1370" s="15"/>
      <c r="CX1370" s="11"/>
      <c r="CY1370" s="15"/>
    </row>
    <row r="1371" spans="2:103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1"/>
      <c r="CS1371" s="15"/>
      <c r="CT1371" s="11"/>
      <c r="CU1371" s="15"/>
      <c r="CV1371" s="11"/>
      <c r="CW1371" s="15"/>
      <c r="CX1371" s="11"/>
      <c r="CY1371" s="15"/>
    </row>
    <row r="1372" spans="2:103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1"/>
      <c r="CS1372" s="15"/>
      <c r="CT1372" s="11"/>
      <c r="CU1372" s="15"/>
      <c r="CV1372" s="11"/>
      <c r="CW1372" s="15"/>
      <c r="CX1372" s="11"/>
      <c r="CY1372" s="15"/>
    </row>
    <row r="1373" spans="2:103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1"/>
      <c r="CS1373" s="15"/>
      <c r="CT1373" s="11"/>
      <c r="CU1373" s="15"/>
      <c r="CV1373" s="11"/>
      <c r="CW1373" s="15"/>
      <c r="CX1373" s="11"/>
      <c r="CY1373" s="15"/>
    </row>
    <row r="1374" spans="2:103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1"/>
      <c r="CS1374" s="15"/>
      <c r="CT1374" s="11"/>
      <c r="CU1374" s="15"/>
      <c r="CV1374" s="11"/>
      <c r="CW1374" s="15"/>
      <c r="CX1374" s="11"/>
      <c r="CY1374" s="15"/>
    </row>
    <row r="1375" spans="2:103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1"/>
      <c r="CS1375" s="15"/>
      <c r="CT1375" s="11"/>
      <c r="CU1375" s="15"/>
      <c r="CV1375" s="11"/>
      <c r="CW1375" s="15"/>
      <c r="CX1375" s="11"/>
      <c r="CY1375" s="15"/>
    </row>
    <row r="1376" spans="2:103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1"/>
      <c r="CS1376" s="15"/>
      <c r="CT1376" s="11"/>
      <c r="CU1376" s="15"/>
      <c r="CV1376" s="11"/>
      <c r="CW1376" s="15"/>
      <c r="CX1376" s="11"/>
      <c r="CY1376" s="15"/>
    </row>
    <row r="1377" spans="2:103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1"/>
      <c r="CS1377" s="15"/>
      <c r="CT1377" s="11"/>
      <c r="CU1377" s="15"/>
      <c r="CV1377" s="11"/>
      <c r="CW1377" s="15"/>
      <c r="CX1377" s="11"/>
      <c r="CY1377" s="15"/>
    </row>
    <row r="1378" spans="2:103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1"/>
      <c r="CS1378" s="15"/>
      <c r="CT1378" s="11"/>
      <c r="CU1378" s="15"/>
      <c r="CV1378" s="11"/>
      <c r="CW1378" s="15"/>
      <c r="CX1378" s="11"/>
      <c r="CY1378" s="15"/>
    </row>
    <row r="1379" spans="2:103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1"/>
      <c r="CS1379" s="15"/>
      <c r="CT1379" s="11"/>
      <c r="CU1379" s="15"/>
      <c r="CV1379" s="11"/>
      <c r="CW1379" s="15"/>
      <c r="CX1379" s="11"/>
      <c r="CY1379" s="15"/>
    </row>
    <row r="1380" spans="2:103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1"/>
      <c r="CS1380" s="15"/>
      <c r="CT1380" s="11"/>
      <c r="CU1380" s="15"/>
      <c r="CV1380" s="11"/>
      <c r="CW1380" s="15"/>
      <c r="CX1380" s="11"/>
      <c r="CY1380" s="15"/>
    </row>
    <row r="1381" spans="2:103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1"/>
      <c r="CS1381" s="15"/>
      <c r="CT1381" s="11"/>
      <c r="CU1381" s="15"/>
      <c r="CV1381" s="11"/>
      <c r="CW1381" s="15"/>
      <c r="CX1381" s="11"/>
      <c r="CY1381" s="15"/>
    </row>
    <row r="1382" spans="2:103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1"/>
      <c r="CS1382" s="15"/>
      <c r="CT1382" s="11"/>
      <c r="CU1382" s="15"/>
      <c r="CV1382" s="11"/>
      <c r="CW1382" s="15"/>
      <c r="CX1382" s="11"/>
      <c r="CY1382" s="15"/>
    </row>
    <row r="1383" spans="2:103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1"/>
      <c r="CS1383" s="15"/>
      <c r="CT1383" s="11"/>
      <c r="CU1383" s="15"/>
      <c r="CV1383" s="11"/>
      <c r="CW1383" s="15"/>
      <c r="CX1383" s="11"/>
      <c r="CY1383" s="15"/>
    </row>
    <row r="1384" spans="2:103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1"/>
      <c r="CS1384" s="15"/>
      <c r="CT1384" s="11"/>
      <c r="CU1384" s="15"/>
      <c r="CV1384" s="11"/>
      <c r="CW1384" s="15"/>
      <c r="CX1384" s="11"/>
      <c r="CY1384" s="15"/>
    </row>
    <row r="1385" spans="2:103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1"/>
      <c r="CS1385" s="15"/>
      <c r="CT1385" s="11"/>
      <c r="CU1385" s="15"/>
      <c r="CV1385" s="11"/>
      <c r="CW1385" s="15"/>
      <c r="CX1385" s="11"/>
      <c r="CY1385" s="15"/>
    </row>
    <row r="1386" spans="2:103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1"/>
      <c r="CS1386" s="15"/>
      <c r="CT1386" s="11"/>
      <c r="CU1386" s="15"/>
      <c r="CV1386" s="11"/>
      <c r="CW1386" s="15"/>
      <c r="CX1386" s="11"/>
      <c r="CY1386" s="15"/>
    </row>
    <row r="1387" spans="2:103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1"/>
      <c r="CS1387" s="15"/>
      <c r="CT1387" s="11"/>
      <c r="CU1387" s="15"/>
      <c r="CV1387" s="11"/>
      <c r="CW1387" s="15"/>
      <c r="CX1387" s="11"/>
      <c r="CY1387" s="15"/>
    </row>
    <row r="1388" spans="2:103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1"/>
      <c r="CS1388" s="15"/>
      <c r="CT1388" s="11"/>
      <c r="CU1388" s="15"/>
      <c r="CV1388" s="11"/>
      <c r="CW1388" s="15"/>
      <c r="CX1388" s="11"/>
      <c r="CY1388" s="15"/>
    </row>
    <row r="1389" spans="2:103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1"/>
      <c r="CS1389" s="15"/>
      <c r="CT1389" s="11"/>
      <c r="CU1389" s="15"/>
      <c r="CV1389" s="11"/>
      <c r="CW1389" s="15"/>
      <c r="CX1389" s="11"/>
      <c r="CY1389" s="15"/>
    </row>
    <row r="1390" spans="2:103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1"/>
      <c r="CS1390" s="15"/>
      <c r="CT1390" s="11"/>
      <c r="CU1390" s="15"/>
      <c r="CV1390" s="11"/>
      <c r="CW1390" s="15"/>
      <c r="CX1390" s="11"/>
      <c r="CY1390" s="15"/>
    </row>
    <row r="1391" spans="2:103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1"/>
      <c r="CS1391" s="15"/>
      <c r="CT1391" s="11"/>
      <c r="CU1391" s="15"/>
      <c r="CV1391" s="11"/>
      <c r="CW1391" s="15"/>
      <c r="CX1391" s="11"/>
      <c r="CY1391" s="15"/>
    </row>
    <row r="1392" spans="2:103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1"/>
      <c r="CS1392" s="15"/>
      <c r="CT1392" s="11"/>
      <c r="CU1392" s="15"/>
      <c r="CV1392" s="11"/>
      <c r="CW1392" s="15"/>
      <c r="CX1392" s="11"/>
      <c r="CY1392" s="15"/>
    </row>
    <row r="1393" spans="2:103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1"/>
      <c r="CS1393" s="15"/>
      <c r="CT1393" s="11"/>
      <c r="CU1393" s="15"/>
      <c r="CV1393" s="11"/>
      <c r="CW1393" s="15"/>
      <c r="CX1393" s="11"/>
      <c r="CY1393" s="15"/>
    </row>
    <row r="1394" spans="2:103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1"/>
      <c r="CS1394" s="15"/>
      <c r="CT1394" s="11"/>
      <c r="CU1394" s="15"/>
      <c r="CV1394" s="11"/>
      <c r="CW1394" s="15"/>
      <c r="CX1394" s="11"/>
      <c r="CY1394" s="15"/>
    </row>
    <row r="1395" spans="2:103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1"/>
      <c r="CS1395" s="15"/>
      <c r="CT1395" s="11"/>
      <c r="CU1395" s="15"/>
      <c r="CV1395" s="11"/>
      <c r="CW1395" s="15"/>
      <c r="CX1395" s="11"/>
      <c r="CY1395" s="15"/>
    </row>
    <row r="1396" spans="2:103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1"/>
      <c r="CS1396" s="15"/>
      <c r="CT1396" s="11"/>
      <c r="CU1396" s="15"/>
      <c r="CV1396" s="11"/>
      <c r="CW1396" s="15"/>
      <c r="CX1396" s="11"/>
      <c r="CY1396" s="15"/>
    </row>
    <row r="1397" spans="2:103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1"/>
      <c r="CS1397" s="15"/>
      <c r="CT1397" s="11"/>
      <c r="CU1397" s="15"/>
      <c r="CV1397" s="11"/>
      <c r="CW1397" s="15"/>
      <c r="CX1397" s="11"/>
      <c r="CY1397" s="15"/>
    </row>
    <row r="1398" spans="2:103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1"/>
      <c r="CS1398" s="15"/>
      <c r="CT1398" s="11"/>
      <c r="CU1398" s="15"/>
      <c r="CV1398" s="11"/>
      <c r="CW1398" s="15"/>
      <c r="CX1398" s="11"/>
      <c r="CY1398" s="15"/>
    </row>
    <row r="1399" spans="2:103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1"/>
      <c r="CS1399" s="15"/>
      <c r="CT1399" s="11"/>
      <c r="CU1399" s="15"/>
      <c r="CV1399" s="11"/>
      <c r="CW1399" s="15"/>
      <c r="CX1399" s="11"/>
      <c r="CY1399" s="15"/>
    </row>
    <row r="1400" spans="2:103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1"/>
      <c r="CS1400" s="15"/>
      <c r="CT1400" s="11"/>
      <c r="CU1400" s="15"/>
      <c r="CV1400" s="11"/>
      <c r="CW1400" s="15"/>
      <c r="CX1400" s="11"/>
      <c r="CY1400" s="15"/>
    </row>
    <row r="1401" spans="2:103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1"/>
      <c r="CS1401" s="15"/>
      <c r="CT1401" s="11"/>
      <c r="CU1401" s="15"/>
      <c r="CV1401" s="11"/>
      <c r="CW1401" s="15"/>
      <c r="CX1401" s="11"/>
      <c r="CY1401" s="15"/>
    </row>
    <row r="1402" spans="2:103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1"/>
      <c r="CS1402" s="15"/>
      <c r="CT1402" s="11"/>
      <c r="CU1402" s="15"/>
      <c r="CV1402" s="11"/>
      <c r="CW1402" s="15"/>
      <c r="CX1402" s="11"/>
      <c r="CY1402" s="15"/>
    </row>
    <row r="1403" spans="2:103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1"/>
      <c r="CS1403" s="15"/>
      <c r="CT1403" s="11"/>
      <c r="CU1403" s="15"/>
      <c r="CV1403" s="11"/>
      <c r="CW1403" s="15"/>
      <c r="CX1403" s="11"/>
      <c r="CY1403" s="15"/>
    </row>
    <row r="1404" spans="2:103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1"/>
      <c r="CS1404" s="15"/>
      <c r="CT1404" s="11"/>
      <c r="CU1404" s="15"/>
      <c r="CV1404" s="11"/>
      <c r="CW1404" s="15"/>
      <c r="CX1404" s="11"/>
      <c r="CY1404" s="15"/>
    </row>
    <row r="1405" spans="2:103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1"/>
      <c r="CS1405" s="15"/>
      <c r="CT1405" s="11"/>
      <c r="CU1405" s="15"/>
      <c r="CV1405" s="11"/>
      <c r="CW1405" s="15"/>
      <c r="CX1405" s="11"/>
      <c r="CY1405" s="15"/>
    </row>
    <row r="1406" spans="2:103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1"/>
      <c r="CS1406" s="15"/>
      <c r="CT1406" s="11"/>
      <c r="CU1406" s="15"/>
      <c r="CV1406" s="11"/>
      <c r="CW1406" s="15"/>
      <c r="CX1406" s="11"/>
      <c r="CY1406" s="15"/>
    </row>
    <row r="1407" spans="2:103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1"/>
      <c r="CS1407" s="15"/>
      <c r="CT1407" s="11"/>
      <c r="CU1407" s="15"/>
      <c r="CV1407" s="11"/>
      <c r="CW1407" s="15"/>
      <c r="CX1407" s="11"/>
      <c r="CY1407" s="15"/>
    </row>
    <row r="1408" spans="2:103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1"/>
      <c r="CS1408" s="15"/>
      <c r="CT1408" s="11"/>
      <c r="CU1408" s="15"/>
      <c r="CV1408" s="11"/>
      <c r="CW1408" s="15"/>
      <c r="CX1408" s="11"/>
      <c r="CY1408" s="15"/>
    </row>
    <row r="1409" spans="2:103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1"/>
      <c r="CS1409" s="15"/>
      <c r="CT1409" s="11"/>
      <c r="CU1409" s="15"/>
      <c r="CV1409" s="11"/>
      <c r="CW1409" s="15"/>
      <c r="CX1409" s="11"/>
      <c r="CY1409" s="15"/>
    </row>
    <row r="1410" spans="2:103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1"/>
      <c r="CS1410" s="15"/>
      <c r="CT1410" s="11"/>
      <c r="CU1410" s="15"/>
      <c r="CV1410" s="11"/>
      <c r="CW1410" s="15"/>
      <c r="CX1410" s="11"/>
      <c r="CY1410" s="15"/>
    </row>
    <row r="1411" spans="2:103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1"/>
      <c r="CS1411" s="15"/>
      <c r="CT1411" s="11"/>
      <c r="CU1411" s="15"/>
      <c r="CV1411" s="11"/>
      <c r="CW1411" s="15"/>
      <c r="CX1411" s="11"/>
      <c r="CY1411" s="15"/>
    </row>
    <row r="1412" spans="2:103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1"/>
      <c r="CS1412" s="15"/>
      <c r="CT1412" s="11"/>
      <c r="CU1412" s="15"/>
      <c r="CV1412" s="11"/>
      <c r="CW1412" s="15"/>
      <c r="CX1412" s="11"/>
      <c r="CY1412" s="15"/>
    </row>
    <row r="1413" spans="2:103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1"/>
      <c r="CS1413" s="15"/>
      <c r="CT1413" s="11"/>
      <c r="CU1413" s="15"/>
      <c r="CV1413" s="11"/>
      <c r="CW1413" s="15"/>
      <c r="CX1413" s="11"/>
      <c r="CY1413" s="15"/>
    </row>
    <row r="1414" spans="2:103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1"/>
      <c r="CS1414" s="15"/>
      <c r="CT1414" s="11"/>
      <c r="CU1414" s="15"/>
      <c r="CV1414" s="11"/>
      <c r="CW1414" s="15"/>
      <c r="CX1414" s="11"/>
      <c r="CY1414" s="15"/>
    </row>
    <row r="1415" spans="2:103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1"/>
      <c r="CS1415" s="15"/>
      <c r="CT1415" s="11"/>
      <c r="CU1415" s="15"/>
      <c r="CV1415" s="11"/>
      <c r="CW1415" s="15"/>
      <c r="CX1415" s="11"/>
      <c r="CY1415" s="15"/>
    </row>
    <row r="1416" spans="2:103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1"/>
      <c r="CS1416" s="15"/>
      <c r="CT1416" s="11"/>
      <c r="CU1416" s="15"/>
      <c r="CV1416" s="11"/>
      <c r="CW1416" s="15"/>
      <c r="CX1416" s="11"/>
      <c r="CY1416" s="15"/>
    </row>
    <row r="1417" spans="2:103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1"/>
      <c r="CS1417" s="15"/>
      <c r="CT1417" s="11"/>
      <c r="CU1417" s="15"/>
      <c r="CV1417" s="11"/>
      <c r="CW1417" s="15"/>
      <c r="CX1417" s="11"/>
      <c r="CY1417" s="15"/>
    </row>
    <row r="1418" spans="2:103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1"/>
      <c r="CS1418" s="15"/>
      <c r="CT1418" s="11"/>
      <c r="CU1418" s="15"/>
      <c r="CV1418" s="11"/>
      <c r="CW1418" s="15"/>
      <c r="CX1418" s="11"/>
      <c r="CY1418" s="15"/>
    </row>
    <row r="1419" spans="2:103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1"/>
      <c r="CS1419" s="15"/>
      <c r="CT1419" s="11"/>
      <c r="CU1419" s="15"/>
      <c r="CV1419" s="11"/>
      <c r="CW1419" s="15"/>
      <c r="CX1419" s="11"/>
      <c r="CY1419" s="15"/>
    </row>
    <row r="1420" spans="2:103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1"/>
      <c r="CS1420" s="15"/>
      <c r="CT1420" s="11"/>
      <c r="CU1420" s="15"/>
      <c r="CV1420" s="11"/>
      <c r="CW1420" s="15"/>
      <c r="CX1420" s="11"/>
      <c r="CY1420" s="15"/>
    </row>
    <row r="1421" spans="2:103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1"/>
      <c r="CS1421" s="15"/>
      <c r="CT1421" s="11"/>
      <c r="CU1421" s="15"/>
      <c r="CV1421" s="11"/>
      <c r="CW1421" s="15"/>
      <c r="CX1421" s="11"/>
      <c r="CY1421" s="15"/>
    </row>
    <row r="1422" spans="2:103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1"/>
      <c r="CS1422" s="15"/>
      <c r="CT1422" s="11"/>
      <c r="CU1422" s="15"/>
      <c r="CV1422" s="11"/>
      <c r="CW1422" s="15"/>
      <c r="CX1422" s="11"/>
      <c r="CY1422" s="15"/>
    </row>
    <row r="1423" spans="2:103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1"/>
      <c r="CS1423" s="15"/>
      <c r="CT1423" s="11"/>
      <c r="CU1423" s="15"/>
      <c r="CV1423" s="11"/>
      <c r="CW1423" s="15"/>
      <c r="CX1423" s="11"/>
      <c r="CY1423" s="15"/>
    </row>
    <row r="1424" spans="2:103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1"/>
      <c r="CS1424" s="15"/>
      <c r="CT1424" s="11"/>
      <c r="CU1424" s="15"/>
      <c r="CV1424" s="11"/>
      <c r="CW1424" s="15"/>
      <c r="CX1424" s="11"/>
      <c r="CY1424" s="15"/>
    </row>
    <row r="1425" spans="2:103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1"/>
      <c r="CS1425" s="15"/>
      <c r="CT1425" s="11"/>
      <c r="CU1425" s="15"/>
      <c r="CV1425" s="11"/>
      <c r="CW1425" s="15"/>
      <c r="CX1425" s="11"/>
      <c r="CY1425" s="15"/>
    </row>
    <row r="1426" spans="2:103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1"/>
      <c r="CS1426" s="15"/>
      <c r="CT1426" s="11"/>
      <c r="CU1426" s="15"/>
      <c r="CV1426" s="11"/>
      <c r="CW1426" s="15"/>
      <c r="CX1426" s="11"/>
      <c r="CY1426" s="15"/>
    </row>
    <row r="1427" spans="2:103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1"/>
      <c r="CS1427" s="15"/>
      <c r="CT1427" s="11"/>
      <c r="CU1427" s="15"/>
      <c r="CV1427" s="11"/>
      <c r="CW1427" s="15"/>
      <c r="CX1427" s="11"/>
      <c r="CY1427" s="15"/>
    </row>
    <row r="1428" spans="2:103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1"/>
      <c r="CS1428" s="15"/>
      <c r="CT1428" s="11"/>
      <c r="CU1428" s="15"/>
      <c r="CV1428" s="11"/>
      <c r="CW1428" s="15"/>
      <c r="CX1428" s="11"/>
      <c r="CY1428" s="15"/>
    </row>
    <row r="1429" spans="2:103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1"/>
      <c r="CS1429" s="15"/>
      <c r="CT1429" s="11"/>
      <c r="CU1429" s="15"/>
      <c r="CV1429" s="11"/>
      <c r="CW1429" s="15"/>
      <c r="CX1429" s="11"/>
      <c r="CY1429" s="15"/>
    </row>
    <row r="1430" spans="2:103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1"/>
      <c r="CS1430" s="15"/>
      <c r="CT1430" s="11"/>
      <c r="CU1430" s="15"/>
      <c r="CV1430" s="11"/>
      <c r="CW1430" s="15"/>
      <c r="CX1430" s="11"/>
      <c r="CY1430" s="15"/>
    </row>
    <row r="1431" spans="2:103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1"/>
      <c r="CS1431" s="15"/>
      <c r="CT1431" s="11"/>
      <c r="CU1431" s="15"/>
      <c r="CV1431" s="11"/>
      <c r="CW1431" s="15"/>
      <c r="CX1431" s="11"/>
      <c r="CY1431" s="15"/>
    </row>
    <row r="1432" spans="2:103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1"/>
      <c r="CS1432" s="15"/>
      <c r="CT1432" s="11"/>
      <c r="CU1432" s="15"/>
      <c r="CV1432" s="11"/>
      <c r="CW1432" s="15"/>
      <c r="CX1432" s="11"/>
      <c r="CY1432" s="15"/>
    </row>
    <row r="1433" spans="2:103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1"/>
      <c r="CS1433" s="15"/>
      <c r="CT1433" s="11"/>
      <c r="CU1433" s="15"/>
      <c r="CV1433" s="11"/>
      <c r="CW1433" s="15"/>
      <c r="CX1433" s="11"/>
      <c r="CY1433" s="15"/>
    </row>
    <row r="1434" spans="2:103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1"/>
      <c r="CS1434" s="15"/>
      <c r="CT1434" s="11"/>
      <c r="CU1434" s="15"/>
      <c r="CV1434" s="11"/>
      <c r="CW1434" s="15"/>
      <c r="CX1434" s="11"/>
      <c r="CY1434" s="15"/>
    </row>
    <row r="1435" spans="2:103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1"/>
      <c r="CS1435" s="15"/>
      <c r="CT1435" s="11"/>
      <c r="CU1435" s="15"/>
      <c r="CV1435" s="11"/>
      <c r="CW1435" s="15"/>
      <c r="CX1435" s="11"/>
      <c r="CY1435" s="15"/>
    </row>
    <row r="1436" spans="2:103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1"/>
      <c r="CS1436" s="15"/>
      <c r="CT1436" s="11"/>
      <c r="CU1436" s="15"/>
      <c r="CV1436" s="11"/>
      <c r="CW1436" s="15"/>
      <c r="CX1436" s="11"/>
      <c r="CY1436" s="15"/>
    </row>
    <row r="1437" spans="2:103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1"/>
      <c r="CS1437" s="15"/>
      <c r="CT1437" s="11"/>
      <c r="CU1437" s="15"/>
      <c r="CV1437" s="11"/>
      <c r="CW1437" s="15"/>
      <c r="CX1437" s="11"/>
      <c r="CY1437" s="15"/>
    </row>
    <row r="1438" spans="2:103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1"/>
      <c r="CS1438" s="15"/>
      <c r="CT1438" s="11"/>
      <c r="CU1438" s="15"/>
      <c r="CV1438" s="11"/>
      <c r="CW1438" s="15"/>
      <c r="CX1438" s="11"/>
      <c r="CY1438" s="15"/>
    </row>
    <row r="1439" spans="2:103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1"/>
      <c r="CS1439" s="15"/>
      <c r="CT1439" s="11"/>
      <c r="CU1439" s="15"/>
      <c r="CV1439" s="11"/>
      <c r="CW1439" s="15"/>
      <c r="CX1439" s="11"/>
      <c r="CY1439" s="15"/>
    </row>
    <row r="1440" spans="2:103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1"/>
      <c r="CS1440" s="15"/>
      <c r="CT1440" s="11"/>
      <c r="CU1440" s="15"/>
      <c r="CV1440" s="11"/>
      <c r="CW1440" s="15"/>
      <c r="CX1440" s="11"/>
      <c r="CY1440" s="15"/>
    </row>
    <row r="1441" spans="2:103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1"/>
      <c r="CS1441" s="15"/>
      <c r="CT1441" s="11"/>
      <c r="CU1441" s="15"/>
      <c r="CV1441" s="11"/>
      <c r="CW1441" s="15"/>
      <c r="CX1441" s="11"/>
      <c r="CY1441" s="15"/>
    </row>
    <row r="1442" spans="2:103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1"/>
      <c r="CS1442" s="15"/>
      <c r="CT1442" s="11"/>
      <c r="CU1442" s="15"/>
      <c r="CV1442" s="11"/>
      <c r="CW1442" s="15"/>
      <c r="CX1442" s="11"/>
      <c r="CY1442" s="15"/>
    </row>
    <row r="1443" spans="2:103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1"/>
      <c r="CS1443" s="15"/>
      <c r="CT1443" s="11"/>
      <c r="CU1443" s="15"/>
      <c r="CV1443" s="11"/>
      <c r="CW1443" s="15"/>
      <c r="CX1443" s="11"/>
      <c r="CY1443" s="15"/>
    </row>
    <row r="1444" spans="2:103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1"/>
      <c r="CS1444" s="15"/>
      <c r="CT1444" s="11"/>
      <c r="CU1444" s="15"/>
      <c r="CV1444" s="11"/>
      <c r="CW1444" s="15"/>
      <c r="CX1444" s="11"/>
      <c r="CY1444" s="15"/>
    </row>
    <row r="1445" spans="2:103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1"/>
      <c r="CS1445" s="15"/>
      <c r="CT1445" s="11"/>
      <c r="CU1445" s="15"/>
      <c r="CV1445" s="11"/>
      <c r="CW1445" s="15"/>
      <c r="CX1445" s="11"/>
      <c r="CY1445" s="15"/>
    </row>
    <row r="1446" spans="2:103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1"/>
      <c r="CS1446" s="15"/>
      <c r="CT1446" s="11"/>
      <c r="CU1446" s="15"/>
      <c r="CV1446" s="11"/>
      <c r="CW1446" s="15"/>
      <c r="CX1446" s="11"/>
      <c r="CY1446" s="15"/>
    </row>
    <row r="1447" spans="2:103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1"/>
      <c r="CS1447" s="15"/>
      <c r="CT1447" s="11"/>
      <c r="CU1447" s="15"/>
      <c r="CV1447" s="11"/>
      <c r="CW1447" s="15"/>
      <c r="CX1447" s="11"/>
      <c r="CY1447" s="15"/>
    </row>
    <row r="1448" spans="2:103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1"/>
      <c r="CS1448" s="15"/>
      <c r="CT1448" s="11"/>
      <c r="CU1448" s="15"/>
      <c r="CV1448" s="11"/>
      <c r="CW1448" s="15"/>
      <c r="CX1448" s="11"/>
      <c r="CY1448" s="15"/>
    </row>
    <row r="1449" spans="2:103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1"/>
      <c r="CS1449" s="15"/>
      <c r="CT1449" s="11"/>
      <c r="CU1449" s="15"/>
      <c r="CV1449" s="11"/>
      <c r="CW1449" s="15"/>
      <c r="CX1449" s="11"/>
      <c r="CY1449" s="15"/>
    </row>
    <row r="1450" spans="2:103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1"/>
      <c r="CS1450" s="15"/>
      <c r="CT1450" s="11"/>
      <c r="CU1450" s="15"/>
      <c r="CV1450" s="11"/>
      <c r="CW1450" s="15"/>
      <c r="CX1450" s="11"/>
      <c r="CY1450" s="15"/>
    </row>
    <row r="1451" spans="2:103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1"/>
      <c r="CS1451" s="15"/>
      <c r="CT1451" s="11"/>
      <c r="CU1451" s="15"/>
      <c r="CV1451" s="11"/>
      <c r="CW1451" s="15"/>
      <c r="CX1451" s="11"/>
      <c r="CY1451" s="15"/>
    </row>
    <row r="1452" spans="2:103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1"/>
      <c r="CS1452" s="15"/>
      <c r="CT1452" s="11"/>
      <c r="CU1452" s="15"/>
      <c r="CV1452" s="11"/>
      <c r="CW1452" s="15"/>
      <c r="CX1452" s="11"/>
      <c r="CY1452" s="15"/>
    </row>
    <row r="1453" spans="2:103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1"/>
      <c r="CS1453" s="15"/>
      <c r="CT1453" s="11"/>
      <c r="CU1453" s="15"/>
      <c r="CV1453" s="11"/>
      <c r="CW1453" s="15"/>
      <c r="CX1453" s="11"/>
      <c r="CY1453" s="15"/>
    </row>
    <row r="1454" spans="2:103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1"/>
      <c r="CS1454" s="15"/>
      <c r="CT1454" s="11"/>
      <c r="CU1454" s="15"/>
      <c r="CV1454" s="11"/>
      <c r="CW1454" s="15"/>
      <c r="CX1454" s="11"/>
      <c r="CY1454" s="15"/>
    </row>
    <row r="1455" spans="2:103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1"/>
      <c r="CS1455" s="15"/>
      <c r="CT1455" s="11"/>
      <c r="CU1455" s="15"/>
      <c r="CV1455" s="11"/>
      <c r="CW1455" s="15"/>
      <c r="CX1455" s="11"/>
      <c r="CY1455" s="15"/>
    </row>
    <row r="1456" spans="2:103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1"/>
      <c r="CS1456" s="15"/>
      <c r="CT1456" s="11"/>
      <c r="CU1456" s="15"/>
      <c r="CV1456" s="11"/>
      <c r="CW1456" s="15"/>
      <c r="CX1456" s="11"/>
      <c r="CY1456" s="15"/>
    </row>
    <row r="1457" spans="2:103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1"/>
      <c r="CS1457" s="15"/>
      <c r="CT1457" s="11"/>
      <c r="CU1457" s="15"/>
      <c r="CV1457" s="11"/>
      <c r="CW1457" s="15"/>
      <c r="CX1457" s="11"/>
      <c r="CY1457" s="15"/>
    </row>
    <row r="1458" spans="2:103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1"/>
      <c r="CS1458" s="15"/>
      <c r="CT1458" s="11"/>
      <c r="CU1458" s="15"/>
      <c r="CV1458" s="11"/>
      <c r="CW1458" s="15"/>
      <c r="CX1458" s="11"/>
      <c r="CY1458" s="15"/>
    </row>
    <row r="1459" spans="2:103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1"/>
      <c r="CS1459" s="15"/>
      <c r="CT1459" s="11"/>
      <c r="CU1459" s="15"/>
      <c r="CV1459" s="11"/>
      <c r="CW1459" s="15"/>
      <c r="CX1459" s="11"/>
      <c r="CY1459" s="15"/>
    </row>
    <row r="1460" spans="2:103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1"/>
      <c r="CS1460" s="15"/>
      <c r="CT1460" s="11"/>
      <c r="CU1460" s="15"/>
      <c r="CV1460" s="11"/>
      <c r="CW1460" s="15"/>
      <c r="CX1460" s="11"/>
      <c r="CY1460" s="15"/>
    </row>
    <row r="1461" spans="2:103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1"/>
      <c r="CS1461" s="15"/>
      <c r="CT1461" s="11"/>
      <c r="CU1461" s="15"/>
      <c r="CV1461" s="11"/>
      <c r="CW1461" s="15"/>
      <c r="CX1461" s="11"/>
      <c r="CY1461" s="15"/>
    </row>
    <row r="1462" spans="2:103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1"/>
      <c r="CS1462" s="15"/>
      <c r="CT1462" s="11"/>
      <c r="CU1462" s="15"/>
      <c r="CV1462" s="11"/>
      <c r="CW1462" s="15"/>
      <c r="CX1462" s="11"/>
      <c r="CY1462" s="15"/>
    </row>
    <row r="1463" spans="2:103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1"/>
      <c r="CS1463" s="15"/>
      <c r="CT1463" s="11"/>
      <c r="CU1463" s="15"/>
      <c r="CV1463" s="11"/>
      <c r="CW1463" s="15"/>
      <c r="CX1463" s="11"/>
      <c r="CY1463" s="15"/>
    </row>
    <row r="1464" spans="2:103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1"/>
      <c r="CS1464" s="15"/>
      <c r="CT1464" s="11"/>
      <c r="CU1464" s="15"/>
      <c r="CV1464" s="11"/>
      <c r="CW1464" s="15"/>
      <c r="CX1464" s="11"/>
      <c r="CY1464" s="15"/>
    </row>
    <row r="1465" spans="2:103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1"/>
      <c r="CS1465" s="15"/>
      <c r="CT1465" s="11"/>
      <c r="CU1465" s="15"/>
      <c r="CV1465" s="11"/>
      <c r="CW1465" s="15"/>
      <c r="CX1465" s="11"/>
      <c r="CY1465" s="15"/>
    </row>
    <row r="1466" spans="2:103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1"/>
      <c r="CS1466" s="15"/>
      <c r="CT1466" s="11"/>
      <c r="CU1466" s="15"/>
      <c r="CV1466" s="11"/>
      <c r="CW1466" s="15"/>
      <c r="CX1466" s="11"/>
      <c r="CY1466" s="15"/>
    </row>
    <row r="1467" spans="2:103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1"/>
      <c r="CS1467" s="15"/>
      <c r="CT1467" s="11"/>
      <c r="CU1467" s="15"/>
      <c r="CV1467" s="11"/>
      <c r="CW1467" s="15"/>
      <c r="CX1467" s="11"/>
      <c r="CY1467" s="15"/>
    </row>
    <row r="1468" spans="2:103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1"/>
      <c r="CS1468" s="15"/>
      <c r="CT1468" s="11"/>
      <c r="CU1468" s="15"/>
      <c r="CV1468" s="11"/>
      <c r="CW1468" s="15"/>
      <c r="CX1468" s="11"/>
      <c r="CY1468" s="15"/>
    </row>
    <row r="1469" spans="2:103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1"/>
      <c r="CS1469" s="15"/>
      <c r="CT1469" s="11"/>
      <c r="CU1469" s="15"/>
      <c r="CV1469" s="11"/>
      <c r="CW1469" s="15"/>
      <c r="CX1469" s="11"/>
      <c r="CY1469" s="15"/>
    </row>
    <row r="1470" spans="2:103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1"/>
      <c r="CS1470" s="15"/>
      <c r="CT1470" s="11"/>
      <c r="CU1470" s="15"/>
      <c r="CV1470" s="11"/>
      <c r="CW1470" s="15"/>
      <c r="CX1470" s="11"/>
      <c r="CY1470" s="15"/>
    </row>
    <row r="1471" spans="2:103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1"/>
      <c r="CS1471" s="15"/>
      <c r="CT1471" s="11"/>
      <c r="CU1471" s="15"/>
      <c r="CV1471" s="11"/>
      <c r="CW1471" s="15"/>
      <c r="CX1471" s="11"/>
      <c r="CY1471" s="15"/>
    </row>
    <row r="1472" spans="2:103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1"/>
      <c r="CS1472" s="15"/>
      <c r="CT1472" s="11"/>
      <c r="CU1472" s="15"/>
      <c r="CV1472" s="11"/>
      <c r="CW1472" s="15"/>
      <c r="CX1472" s="11"/>
      <c r="CY1472" s="15"/>
    </row>
    <row r="1473" spans="2:103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1"/>
      <c r="CS1473" s="15"/>
      <c r="CT1473" s="11"/>
      <c r="CU1473" s="15"/>
      <c r="CV1473" s="11"/>
      <c r="CW1473" s="15"/>
      <c r="CX1473" s="11"/>
      <c r="CY1473" s="15"/>
    </row>
    <row r="1474" spans="2:103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1"/>
      <c r="CS1474" s="15"/>
      <c r="CT1474" s="11"/>
      <c r="CU1474" s="15"/>
      <c r="CV1474" s="11"/>
      <c r="CW1474" s="15"/>
      <c r="CX1474" s="11"/>
      <c r="CY1474" s="15"/>
    </row>
    <row r="1475" spans="2:103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1"/>
      <c r="CS1475" s="15"/>
      <c r="CT1475" s="11"/>
      <c r="CU1475" s="15"/>
      <c r="CV1475" s="11"/>
      <c r="CW1475" s="15"/>
      <c r="CX1475" s="11"/>
      <c r="CY1475" s="15"/>
    </row>
    <row r="1476" spans="2:103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1"/>
      <c r="CS1476" s="15"/>
      <c r="CT1476" s="11"/>
      <c r="CU1476" s="15"/>
      <c r="CV1476" s="11"/>
      <c r="CW1476" s="15"/>
      <c r="CX1476" s="11"/>
      <c r="CY1476" s="15"/>
    </row>
    <row r="1477" spans="2:103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1"/>
      <c r="CS1477" s="15"/>
      <c r="CT1477" s="11"/>
      <c r="CU1477" s="15"/>
      <c r="CV1477" s="11"/>
      <c r="CW1477" s="15"/>
      <c r="CX1477" s="11"/>
      <c r="CY1477" s="15"/>
    </row>
    <row r="1478" spans="2:103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1"/>
      <c r="CS1478" s="15"/>
      <c r="CT1478" s="11"/>
      <c r="CU1478" s="15"/>
      <c r="CV1478" s="11"/>
      <c r="CW1478" s="15"/>
      <c r="CX1478" s="11"/>
      <c r="CY1478" s="15"/>
    </row>
    <row r="1479" spans="2:103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1"/>
      <c r="CS1479" s="15"/>
      <c r="CT1479" s="11"/>
      <c r="CU1479" s="15"/>
      <c r="CV1479" s="11"/>
      <c r="CW1479" s="15"/>
      <c r="CX1479" s="11"/>
      <c r="CY1479" s="15"/>
    </row>
    <row r="1480" spans="2:103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1"/>
      <c r="CS1480" s="15"/>
      <c r="CT1480" s="11"/>
      <c r="CU1480" s="15"/>
      <c r="CV1480" s="11"/>
      <c r="CW1480" s="15"/>
      <c r="CX1480" s="11"/>
      <c r="CY1480" s="15"/>
    </row>
    <row r="1481" spans="2:103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1"/>
      <c r="CS1481" s="15"/>
      <c r="CT1481" s="11"/>
      <c r="CU1481" s="15"/>
      <c r="CV1481" s="11"/>
      <c r="CW1481" s="15"/>
      <c r="CX1481" s="11"/>
      <c r="CY1481" s="15"/>
    </row>
    <row r="1482" spans="2:103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1"/>
      <c r="CS1482" s="15"/>
      <c r="CT1482" s="11"/>
      <c r="CU1482" s="15"/>
      <c r="CV1482" s="11"/>
      <c r="CW1482" s="15"/>
      <c r="CX1482" s="11"/>
      <c r="CY1482" s="15"/>
    </row>
    <row r="1483" spans="2:103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1"/>
      <c r="CS1483" s="15"/>
      <c r="CT1483" s="11"/>
      <c r="CU1483" s="15"/>
      <c r="CV1483" s="11"/>
      <c r="CW1483" s="15"/>
      <c r="CX1483" s="11"/>
      <c r="CY1483" s="15"/>
    </row>
    <row r="1484" spans="2:103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1"/>
      <c r="CS1484" s="15"/>
      <c r="CT1484" s="11"/>
      <c r="CU1484" s="15"/>
      <c r="CV1484" s="11"/>
      <c r="CW1484" s="15"/>
      <c r="CX1484" s="11"/>
      <c r="CY1484" s="15"/>
    </row>
    <row r="1485" spans="2:103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1"/>
      <c r="CS1485" s="15"/>
      <c r="CT1485" s="11"/>
      <c r="CU1485" s="15"/>
      <c r="CV1485" s="11"/>
      <c r="CW1485" s="15"/>
      <c r="CX1485" s="11"/>
      <c r="CY1485" s="15"/>
    </row>
    <row r="1486" spans="2:103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1"/>
      <c r="CS1486" s="15"/>
      <c r="CT1486" s="11"/>
      <c r="CU1486" s="15"/>
      <c r="CV1486" s="11"/>
      <c r="CW1486" s="15"/>
      <c r="CX1486" s="11"/>
      <c r="CY1486" s="15"/>
    </row>
    <row r="1487" spans="2:103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1"/>
      <c r="CS1487" s="15"/>
      <c r="CT1487" s="11"/>
      <c r="CU1487" s="15"/>
      <c r="CV1487" s="11"/>
      <c r="CW1487" s="15"/>
      <c r="CX1487" s="11"/>
      <c r="CY1487" s="15"/>
    </row>
    <row r="1488" spans="2:103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1"/>
      <c r="CS1488" s="15"/>
      <c r="CT1488" s="11"/>
      <c r="CU1488" s="15"/>
      <c r="CV1488" s="11"/>
      <c r="CW1488" s="15"/>
      <c r="CX1488" s="11"/>
      <c r="CY1488" s="15"/>
    </row>
    <row r="1489" spans="2:103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1"/>
      <c r="CS1489" s="15"/>
      <c r="CT1489" s="11"/>
      <c r="CU1489" s="15"/>
      <c r="CV1489" s="11"/>
      <c r="CW1489" s="15"/>
      <c r="CX1489" s="11"/>
      <c r="CY1489" s="15"/>
    </row>
    <row r="1490" spans="2:103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1"/>
      <c r="CS1490" s="15"/>
      <c r="CT1490" s="11"/>
      <c r="CU1490" s="15"/>
      <c r="CV1490" s="11"/>
      <c r="CW1490" s="15"/>
      <c r="CX1490" s="11"/>
      <c r="CY1490" s="15"/>
    </row>
    <row r="1491" spans="2:103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1"/>
      <c r="CS1491" s="15"/>
      <c r="CT1491" s="11"/>
      <c r="CU1491" s="15"/>
      <c r="CV1491" s="11"/>
      <c r="CW1491" s="15"/>
      <c r="CX1491" s="11"/>
      <c r="CY1491" s="15"/>
    </row>
    <row r="1492" spans="2:103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1"/>
      <c r="CS1492" s="15"/>
      <c r="CT1492" s="11"/>
      <c r="CU1492" s="15"/>
      <c r="CV1492" s="11"/>
      <c r="CW1492" s="15"/>
      <c r="CX1492" s="11"/>
      <c r="CY1492" s="15"/>
    </row>
    <row r="1493" spans="2:103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1"/>
      <c r="CS1493" s="15"/>
      <c r="CT1493" s="11"/>
      <c r="CU1493" s="15"/>
      <c r="CV1493" s="11"/>
      <c r="CW1493" s="15"/>
      <c r="CX1493" s="11"/>
      <c r="CY1493" s="15"/>
    </row>
    <row r="1494" spans="2:103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1"/>
      <c r="CS1494" s="15"/>
      <c r="CT1494" s="11"/>
      <c r="CU1494" s="15"/>
      <c r="CV1494" s="11"/>
      <c r="CW1494" s="15"/>
      <c r="CX1494" s="11"/>
      <c r="CY1494" s="15"/>
    </row>
    <row r="1495" spans="2:103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1"/>
      <c r="CS1495" s="15"/>
      <c r="CT1495" s="11"/>
      <c r="CU1495" s="15"/>
      <c r="CV1495" s="11"/>
      <c r="CW1495" s="15"/>
      <c r="CX1495" s="11"/>
      <c r="CY1495" s="15"/>
    </row>
    <row r="1496" spans="2:103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1"/>
      <c r="CS1496" s="15"/>
      <c r="CT1496" s="11"/>
      <c r="CU1496" s="15"/>
      <c r="CV1496" s="11"/>
      <c r="CW1496" s="15"/>
      <c r="CX1496" s="11"/>
      <c r="CY1496" s="15"/>
    </row>
    <row r="1497" spans="2:103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1"/>
      <c r="CS1497" s="15"/>
      <c r="CT1497" s="11"/>
      <c r="CU1497" s="15"/>
      <c r="CV1497" s="11"/>
      <c r="CW1497" s="15"/>
      <c r="CX1497" s="11"/>
      <c r="CY1497" s="15"/>
    </row>
    <row r="1498" spans="2:103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1"/>
      <c r="CS1498" s="15"/>
      <c r="CT1498" s="11"/>
      <c r="CU1498" s="15"/>
      <c r="CV1498" s="11"/>
      <c r="CW1498" s="15"/>
      <c r="CX1498" s="11"/>
      <c r="CY1498" s="15"/>
    </row>
    <row r="1499" spans="2:103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1"/>
      <c r="CS1499" s="15"/>
      <c r="CT1499" s="11"/>
      <c r="CU1499" s="15"/>
      <c r="CV1499" s="11"/>
      <c r="CW1499" s="15"/>
      <c r="CX1499" s="11"/>
      <c r="CY1499" s="15"/>
    </row>
    <row r="1500" spans="2:103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1"/>
      <c r="CS1500" s="15"/>
      <c r="CT1500" s="11"/>
      <c r="CU1500" s="15"/>
      <c r="CV1500" s="11"/>
      <c r="CW1500" s="15"/>
      <c r="CX1500" s="11"/>
      <c r="CY1500" s="15"/>
    </row>
    <row r="1501" spans="2:103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1"/>
      <c r="CS1501" s="15"/>
      <c r="CT1501" s="11"/>
      <c r="CU1501" s="15"/>
      <c r="CV1501" s="11"/>
      <c r="CW1501" s="15"/>
      <c r="CX1501" s="11"/>
      <c r="CY1501" s="15"/>
    </row>
    <row r="1502" spans="2:103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1"/>
      <c r="CS1502" s="15"/>
      <c r="CT1502" s="11"/>
      <c r="CU1502" s="15"/>
      <c r="CV1502" s="11"/>
      <c r="CW1502" s="15"/>
      <c r="CX1502" s="11"/>
      <c r="CY1502" s="15"/>
    </row>
    <row r="1503" spans="2:103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1"/>
      <c r="CS1503" s="15"/>
      <c r="CT1503" s="11"/>
      <c r="CU1503" s="15"/>
      <c r="CV1503" s="11"/>
      <c r="CW1503" s="15"/>
      <c r="CX1503" s="11"/>
      <c r="CY1503" s="15"/>
    </row>
    <row r="1504" spans="2:103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1"/>
      <c r="CS1504" s="15"/>
      <c r="CT1504" s="11"/>
      <c r="CU1504" s="15"/>
      <c r="CV1504" s="11"/>
      <c r="CW1504" s="15"/>
      <c r="CX1504" s="11"/>
      <c r="CY1504" s="15"/>
    </row>
    <row r="1505" spans="2:103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1"/>
      <c r="CS1505" s="15"/>
      <c r="CT1505" s="11"/>
      <c r="CU1505" s="15"/>
      <c r="CV1505" s="11"/>
      <c r="CW1505" s="15"/>
      <c r="CX1505" s="11"/>
      <c r="CY1505" s="15"/>
    </row>
    <row r="1506" spans="2:103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1"/>
      <c r="CS1506" s="15"/>
      <c r="CT1506" s="11"/>
      <c r="CU1506" s="15"/>
      <c r="CV1506" s="11"/>
      <c r="CW1506" s="15"/>
      <c r="CX1506" s="11"/>
      <c r="CY1506" s="15"/>
    </row>
    <row r="1507" spans="2:103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1"/>
      <c r="CS1507" s="15"/>
      <c r="CT1507" s="11"/>
      <c r="CU1507" s="15"/>
      <c r="CV1507" s="11"/>
      <c r="CW1507" s="15"/>
      <c r="CX1507" s="11"/>
      <c r="CY1507" s="15"/>
    </row>
    <row r="1508" spans="2:103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1"/>
      <c r="CS1508" s="15"/>
      <c r="CT1508" s="11"/>
      <c r="CU1508" s="15"/>
      <c r="CV1508" s="11"/>
      <c r="CW1508" s="15"/>
      <c r="CX1508" s="11"/>
      <c r="CY1508" s="15"/>
    </row>
    <row r="1509" spans="2:103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1"/>
      <c r="CS1509" s="15"/>
      <c r="CT1509" s="11"/>
      <c r="CU1509" s="15"/>
      <c r="CV1509" s="11"/>
      <c r="CW1509" s="15"/>
      <c r="CX1509" s="11"/>
      <c r="CY1509" s="15"/>
    </row>
    <row r="1510" spans="2:103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1"/>
      <c r="CS1510" s="15"/>
      <c r="CT1510" s="11"/>
      <c r="CU1510" s="15"/>
      <c r="CV1510" s="11"/>
      <c r="CW1510" s="15"/>
      <c r="CX1510" s="11"/>
      <c r="CY1510" s="15"/>
    </row>
    <row r="1511" spans="2:103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1"/>
      <c r="CS1511" s="15"/>
      <c r="CT1511" s="11"/>
      <c r="CU1511" s="15"/>
      <c r="CV1511" s="11"/>
      <c r="CW1511" s="15"/>
      <c r="CX1511" s="11"/>
      <c r="CY1511" s="15"/>
    </row>
    <row r="1512" spans="2:103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1"/>
      <c r="CS1512" s="15"/>
      <c r="CT1512" s="11"/>
      <c r="CU1512" s="15"/>
      <c r="CV1512" s="11"/>
      <c r="CW1512" s="15"/>
      <c r="CX1512" s="11"/>
      <c r="CY1512" s="15"/>
    </row>
    <row r="1513" spans="2:103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1"/>
      <c r="CS1513" s="15"/>
      <c r="CT1513" s="11"/>
      <c r="CU1513" s="15"/>
      <c r="CV1513" s="11"/>
      <c r="CW1513" s="15"/>
      <c r="CX1513" s="11"/>
      <c r="CY1513" s="15"/>
    </row>
    <row r="1514" spans="2:103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1"/>
      <c r="CS1514" s="15"/>
      <c r="CT1514" s="11"/>
      <c r="CU1514" s="15"/>
      <c r="CV1514" s="11"/>
      <c r="CW1514" s="15"/>
      <c r="CX1514" s="11"/>
      <c r="CY1514" s="15"/>
    </row>
    <row r="1515" spans="2:103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1"/>
      <c r="CS1515" s="15"/>
      <c r="CT1515" s="11"/>
      <c r="CU1515" s="15"/>
      <c r="CV1515" s="11"/>
      <c r="CW1515" s="15"/>
      <c r="CX1515" s="11"/>
      <c r="CY1515" s="15"/>
    </row>
    <row r="1516" spans="2:103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1"/>
      <c r="CS1516" s="15"/>
      <c r="CT1516" s="11"/>
      <c r="CU1516" s="15"/>
      <c r="CV1516" s="11"/>
      <c r="CW1516" s="15"/>
      <c r="CX1516" s="11"/>
      <c r="CY1516" s="15"/>
    </row>
    <row r="1517" spans="2:103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1"/>
      <c r="CS1517" s="15"/>
      <c r="CT1517" s="11"/>
      <c r="CU1517" s="15"/>
      <c r="CV1517" s="11"/>
      <c r="CW1517" s="15"/>
      <c r="CX1517" s="11"/>
      <c r="CY1517" s="15"/>
    </row>
    <row r="1518" spans="2:103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1"/>
      <c r="CS1518" s="15"/>
      <c r="CT1518" s="11"/>
      <c r="CU1518" s="15"/>
      <c r="CV1518" s="11"/>
      <c r="CW1518" s="15"/>
      <c r="CX1518" s="11"/>
      <c r="CY1518" s="15"/>
    </row>
    <row r="1519" spans="2:103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1"/>
      <c r="CS1519" s="15"/>
      <c r="CT1519" s="11"/>
      <c r="CU1519" s="15"/>
      <c r="CV1519" s="11"/>
      <c r="CW1519" s="15"/>
      <c r="CX1519" s="11"/>
      <c r="CY1519" s="15"/>
    </row>
    <row r="1520" spans="2:103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1"/>
      <c r="CS1520" s="15"/>
      <c r="CT1520" s="11"/>
      <c r="CU1520" s="15"/>
      <c r="CV1520" s="11"/>
      <c r="CW1520" s="15"/>
      <c r="CX1520" s="11"/>
      <c r="CY1520" s="15"/>
    </row>
    <row r="1521" spans="2:103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1"/>
      <c r="CS1521" s="15"/>
      <c r="CT1521" s="11"/>
      <c r="CU1521" s="15"/>
      <c r="CV1521" s="11"/>
      <c r="CW1521" s="15"/>
      <c r="CX1521" s="11"/>
      <c r="CY1521" s="15"/>
    </row>
    <row r="1522" spans="2:103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1"/>
      <c r="CS1522" s="15"/>
      <c r="CT1522" s="11"/>
      <c r="CU1522" s="15"/>
      <c r="CV1522" s="11"/>
      <c r="CW1522" s="15"/>
      <c r="CX1522" s="11"/>
      <c r="CY1522" s="15"/>
    </row>
    <row r="1523" spans="2:103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1"/>
      <c r="CS1523" s="15"/>
      <c r="CT1523" s="11"/>
      <c r="CU1523" s="15"/>
      <c r="CV1523" s="11"/>
      <c r="CW1523" s="15"/>
      <c r="CX1523" s="11"/>
      <c r="CY1523" s="15"/>
    </row>
    <row r="1524" spans="2:103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1"/>
      <c r="CS1524" s="15"/>
      <c r="CT1524" s="11"/>
      <c r="CU1524" s="15"/>
      <c r="CV1524" s="11"/>
      <c r="CW1524" s="15"/>
      <c r="CX1524" s="11"/>
      <c r="CY1524" s="15"/>
    </row>
    <row r="1525" spans="2:103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1"/>
      <c r="CS1525" s="15"/>
      <c r="CT1525" s="11"/>
      <c r="CU1525" s="15"/>
      <c r="CV1525" s="11"/>
      <c r="CW1525" s="15"/>
      <c r="CX1525" s="11"/>
      <c r="CY1525" s="15"/>
    </row>
    <row r="1526" spans="2:103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1"/>
      <c r="CS1526" s="15"/>
      <c r="CT1526" s="11"/>
      <c r="CU1526" s="15"/>
      <c r="CV1526" s="11"/>
      <c r="CW1526" s="15"/>
      <c r="CX1526" s="11"/>
      <c r="CY1526" s="15"/>
    </row>
    <row r="1527" spans="2:103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1"/>
      <c r="CS1527" s="15"/>
      <c r="CT1527" s="11"/>
      <c r="CU1527" s="15"/>
      <c r="CV1527" s="11"/>
      <c r="CW1527" s="15"/>
      <c r="CX1527" s="11"/>
      <c r="CY1527" s="15"/>
    </row>
    <row r="1528" spans="2:103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1"/>
      <c r="CS1528" s="15"/>
      <c r="CT1528" s="11"/>
      <c r="CU1528" s="15"/>
      <c r="CV1528" s="11"/>
      <c r="CW1528" s="15"/>
      <c r="CX1528" s="11"/>
      <c r="CY1528" s="15"/>
    </row>
    <row r="1529" spans="2:103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1"/>
      <c r="CS1529" s="15"/>
      <c r="CT1529" s="11"/>
      <c r="CU1529" s="15"/>
      <c r="CV1529" s="11"/>
      <c r="CW1529" s="15"/>
      <c r="CX1529" s="11"/>
      <c r="CY1529" s="15"/>
    </row>
    <row r="1530" spans="2:103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1"/>
      <c r="CS1530" s="15"/>
      <c r="CT1530" s="11"/>
      <c r="CU1530" s="15"/>
      <c r="CV1530" s="11"/>
      <c r="CW1530" s="15"/>
      <c r="CX1530" s="11"/>
      <c r="CY1530" s="15"/>
    </row>
    <row r="1531" spans="2:103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1"/>
      <c r="CS1531" s="15"/>
      <c r="CT1531" s="11"/>
      <c r="CU1531" s="15"/>
      <c r="CV1531" s="11"/>
      <c r="CW1531" s="15"/>
      <c r="CX1531" s="11"/>
      <c r="CY1531" s="15"/>
    </row>
    <row r="1532" spans="2:103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1"/>
      <c r="CS1532" s="15"/>
      <c r="CT1532" s="11"/>
      <c r="CU1532" s="15"/>
      <c r="CV1532" s="11"/>
      <c r="CW1532" s="15"/>
      <c r="CX1532" s="11"/>
      <c r="CY1532" s="15"/>
    </row>
    <row r="1533" spans="2:103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1"/>
      <c r="CS1533" s="15"/>
      <c r="CT1533" s="11"/>
      <c r="CU1533" s="15"/>
      <c r="CV1533" s="11"/>
      <c r="CW1533" s="15"/>
      <c r="CX1533" s="11"/>
      <c r="CY1533" s="15"/>
    </row>
    <row r="1534" spans="2:103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1"/>
      <c r="CS1534" s="15"/>
      <c r="CT1534" s="11"/>
      <c r="CU1534" s="15"/>
      <c r="CV1534" s="11"/>
      <c r="CW1534" s="15"/>
      <c r="CX1534" s="11"/>
      <c r="CY1534" s="15"/>
    </row>
    <row r="1535" spans="2:103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1"/>
      <c r="CS1535" s="15"/>
      <c r="CT1535" s="11"/>
      <c r="CU1535" s="15"/>
      <c r="CV1535" s="11"/>
      <c r="CW1535" s="15"/>
      <c r="CX1535" s="11"/>
      <c r="CY1535" s="15"/>
    </row>
    <row r="1536" spans="2:103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1"/>
      <c r="CS1536" s="15"/>
      <c r="CT1536" s="11"/>
      <c r="CU1536" s="15"/>
      <c r="CV1536" s="11"/>
      <c r="CW1536" s="15"/>
      <c r="CX1536" s="11"/>
      <c r="CY1536" s="15"/>
    </row>
    <row r="1537" spans="2:103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1"/>
      <c r="CS1537" s="15"/>
      <c r="CT1537" s="11"/>
      <c r="CU1537" s="15"/>
      <c r="CV1537" s="11"/>
      <c r="CW1537" s="15"/>
      <c r="CX1537" s="11"/>
      <c r="CY1537" s="15"/>
    </row>
    <row r="1538" spans="2:103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1"/>
      <c r="CS1538" s="15"/>
      <c r="CT1538" s="11"/>
      <c r="CU1538" s="15"/>
      <c r="CV1538" s="11"/>
      <c r="CW1538" s="15"/>
      <c r="CX1538" s="11"/>
      <c r="CY1538" s="15"/>
    </row>
    <row r="1539" spans="2:103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1"/>
      <c r="CS1539" s="15"/>
      <c r="CT1539" s="11"/>
      <c r="CU1539" s="15"/>
      <c r="CV1539" s="11"/>
      <c r="CW1539" s="15"/>
      <c r="CX1539" s="11"/>
      <c r="CY1539" s="15"/>
    </row>
    <row r="1540" spans="2:103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1"/>
      <c r="CS1540" s="15"/>
      <c r="CT1540" s="11"/>
      <c r="CU1540" s="15"/>
      <c r="CV1540" s="11"/>
      <c r="CW1540" s="15"/>
      <c r="CX1540" s="11"/>
      <c r="CY1540" s="15"/>
    </row>
    <row r="1541" spans="2:103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1"/>
      <c r="CS1541" s="15"/>
      <c r="CT1541" s="11"/>
      <c r="CU1541" s="15"/>
      <c r="CV1541" s="11"/>
      <c r="CW1541" s="15"/>
      <c r="CX1541" s="11"/>
      <c r="CY1541" s="15"/>
    </row>
    <row r="1542" spans="2:103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1"/>
      <c r="CS1542" s="15"/>
      <c r="CT1542" s="11"/>
      <c r="CU1542" s="15"/>
      <c r="CV1542" s="11"/>
      <c r="CW1542" s="15"/>
      <c r="CX1542" s="11"/>
      <c r="CY1542" s="15"/>
    </row>
    <row r="1543" spans="2:103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1"/>
      <c r="CS1543" s="15"/>
      <c r="CT1543" s="11"/>
      <c r="CU1543" s="15"/>
      <c r="CV1543" s="11"/>
      <c r="CW1543" s="15"/>
      <c r="CX1543" s="11"/>
      <c r="CY1543" s="15"/>
    </row>
    <row r="1544" spans="2:103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1"/>
      <c r="CS1544" s="15"/>
      <c r="CT1544" s="11"/>
      <c r="CU1544" s="15"/>
      <c r="CV1544" s="11"/>
      <c r="CW1544" s="15"/>
      <c r="CX1544" s="11"/>
      <c r="CY1544" s="15"/>
    </row>
    <row r="1545" spans="2:103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1"/>
      <c r="CS1545" s="15"/>
      <c r="CT1545" s="11"/>
      <c r="CU1545" s="15"/>
      <c r="CV1545" s="11"/>
      <c r="CW1545" s="15"/>
      <c r="CX1545" s="11"/>
      <c r="CY1545" s="15"/>
    </row>
    <row r="1546" spans="2:103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1"/>
      <c r="CS1546" s="15"/>
      <c r="CT1546" s="11"/>
      <c r="CU1546" s="15"/>
      <c r="CV1546" s="11"/>
      <c r="CW1546" s="15"/>
      <c r="CX1546" s="11"/>
      <c r="CY1546" s="15"/>
    </row>
    <row r="1547" spans="2:103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1"/>
      <c r="CS1547" s="15"/>
      <c r="CT1547" s="11"/>
      <c r="CU1547" s="15"/>
      <c r="CV1547" s="11"/>
      <c r="CW1547" s="15"/>
      <c r="CX1547" s="11"/>
      <c r="CY1547" s="15"/>
    </row>
    <row r="1548" spans="2:103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1"/>
      <c r="CS1548" s="15"/>
      <c r="CT1548" s="11"/>
      <c r="CU1548" s="15"/>
      <c r="CV1548" s="11"/>
      <c r="CW1548" s="15"/>
      <c r="CX1548" s="11"/>
      <c r="CY1548" s="15"/>
    </row>
    <row r="1549" spans="2:103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1"/>
      <c r="CS1549" s="15"/>
      <c r="CT1549" s="11"/>
      <c r="CU1549" s="15"/>
      <c r="CV1549" s="11"/>
      <c r="CW1549" s="15"/>
      <c r="CX1549" s="11"/>
      <c r="CY1549" s="15"/>
    </row>
    <row r="1550" spans="2:103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1"/>
      <c r="CS1550" s="15"/>
      <c r="CT1550" s="11"/>
      <c r="CU1550" s="15"/>
      <c r="CV1550" s="11"/>
      <c r="CW1550" s="15"/>
      <c r="CX1550" s="11"/>
      <c r="CY1550" s="15"/>
    </row>
    <row r="1551" spans="2:103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1"/>
      <c r="CS1551" s="15"/>
      <c r="CT1551" s="11"/>
      <c r="CU1551" s="15"/>
      <c r="CV1551" s="11"/>
      <c r="CW1551" s="15"/>
      <c r="CX1551" s="11"/>
      <c r="CY1551" s="15"/>
    </row>
    <row r="1552" spans="2:103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1"/>
      <c r="CS1552" s="15"/>
      <c r="CT1552" s="11"/>
      <c r="CU1552" s="15"/>
      <c r="CV1552" s="11"/>
      <c r="CW1552" s="15"/>
      <c r="CX1552" s="11"/>
      <c r="CY1552" s="15"/>
    </row>
    <row r="1553" spans="2:103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1"/>
      <c r="CS1553" s="15"/>
      <c r="CT1553" s="11"/>
      <c r="CU1553" s="15"/>
      <c r="CV1553" s="11"/>
      <c r="CW1553" s="15"/>
      <c r="CX1553" s="11"/>
      <c r="CY1553" s="15"/>
    </row>
    <row r="1554" spans="2:103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1"/>
      <c r="CS1554" s="15"/>
      <c r="CT1554" s="11"/>
      <c r="CU1554" s="15"/>
      <c r="CV1554" s="11"/>
      <c r="CW1554" s="15"/>
      <c r="CX1554" s="11"/>
      <c r="CY1554" s="15"/>
    </row>
    <row r="1555" spans="2:103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1"/>
      <c r="CS1555" s="15"/>
      <c r="CT1555" s="11"/>
      <c r="CU1555" s="15"/>
      <c r="CV1555" s="11"/>
      <c r="CW1555" s="15"/>
      <c r="CX1555" s="11"/>
      <c r="CY1555" s="15"/>
    </row>
    <row r="1556" spans="2:103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1"/>
      <c r="CS1556" s="15"/>
      <c r="CT1556" s="11"/>
      <c r="CU1556" s="15"/>
      <c r="CV1556" s="11"/>
      <c r="CW1556" s="15"/>
      <c r="CX1556" s="11"/>
      <c r="CY1556" s="15"/>
    </row>
    <row r="1557" spans="2:103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1"/>
      <c r="CS1557" s="15"/>
      <c r="CT1557" s="11"/>
      <c r="CU1557" s="15"/>
      <c r="CV1557" s="11"/>
      <c r="CW1557" s="15"/>
      <c r="CX1557" s="11"/>
      <c r="CY1557" s="15"/>
    </row>
    <row r="1558" spans="2:103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1"/>
      <c r="CS1558" s="15"/>
      <c r="CT1558" s="11"/>
      <c r="CU1558" s="15"/>
      <c r="CV1558" s="11"/>
      <c r="CW1558" s="15"/>
      <c r="CX1558" s="11"/>
      <c r="CY1558" s="15"/>
    </row>
    <row r="1559" spans="2:103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1"/>
      <c r="CS1559" s="15"/>
      <c r="CT1559" s="11"/>
      <c r="CU1559" s="15"/>
      <c r="CV1559" s="11"/>
      <c r="CW1559" s="15"/>
      <c r="CX1559" s="11"/>
      <c r="CY1559" s="15"/>
    </row>
    <row r="1560" spans="2:103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1"/>
      <c r="CS1560" s="15"/>
      <c r="CT1560" s="11"/>
      <c r="CU1560" s="15"/>
      <c r="CV1560" s="11"/>
      <c r="CW1560" s="15"/>
      <c r="CX1560" s="11"/>
      <c r="CY1560" s="15"/>
    </row>
    <row r="1561" spans="2:103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1"/>
      <c r="CS1561" s="15"/>
      <c r="CT1561" s="11"/>
      <c r="CU1561" s="15"/>
      <c r="CV1561" s="11"/>
      <c r="CW1561" s="15"/>
      <c r="CX1561" s="11"/>
      <c r="CY1561" s="15"/>
    </row>
    <row r="1562" spans="2:103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1"/>
      <c r="CS1562" s="15"/>
      <c r="CT1562" s="11"/>
      <c r="CU1562" s="15"/>
      <c r="CV1562" s="11"/>
      <c r="CW1562" s="15"/>
      <c r="CX1562" s="11"/>
      <c r="CY1562" s="15"/>
    </row>
    <row r="1563" spans="2:103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1"/>
      <c r="CS1563" s="15"/>
      <c r="CT1563" s="11"/>
      <c r="CU1563" s="15"/>
      <c r="CV1563" s="11"/>
      <c r="CW1563" s="15"/>
      <c r="CX1563" s="11"/>
      <c r="CY1563" s="15"/>
    </row>
    <row r="1564" spans="2:103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1"/>
      <c r="CS1564" s="15"/>
      <c r="CT1564" s="11"/>
      <c r="CU1564" s="15"/>
      <c r="CV1564" s="11"/>
      <c r="CW1564" s="15"/>
      <c r="CX1564" s="11"/>
      <c r="CY1564" s="15"/>
    </row>
    <row r="1565" spans="2:103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1"/>
      <c r="CS1565" s="15"/>
      <c r="CT1565" s="11"/>
      <c r="CU1565" s="15"/>
      <c r="CV1565" s="11"/>
      <c r="CW1565" s="15"/>
      <c r="CX1565" s="11"/>
      <c r="CY1565" s="15"/>
    </row>
    <row r="1566" spans="2:103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1"/>
      <c r="CS1566" s="15"/>
      <c r="CT1566" s="11"/>
      <c r="CU1566" s="15"/>
      <c r="CV1566" s="11"/>
      <c r="CW1566" s="15"/>
      <c r="CX1566" s="11"/>
      <c r="CY1566" s="15"/>
    </row>
    <row r="1567" spans="2:103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1"/>
      <c r="CS1567" s="15"/>
      <c r="CT1567" s="11"/>
      <c r="CU1567" s="15"/>
      <c r="CV1567" s="11"/>
      <c r="CW1567" s="15"/>
      <c r="CX1567" s="11"/>
      <c r="CY1567" s="15"/>
    </row>
    <row r="1568" spans="2:103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1"/>
      <c r="CS1568" s="15"/>
      <c r="CT1568" s="11"/>
      <c r="CU1568" s="15"/>
      <c r="CV1568" s="11"/>
      <c r="CW1568" s="15"/>
      <c r="CX1568" s="11"/>
      <c r="CY1568" s="15"/>
    </row>
    <row r="1569" spans="2:103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1"/>
      <c r="CS1569" s="15"/>
      <c r="CT1569" s="11"/>
      <c r="CU1569" s="15"/>
      <c r="CV1569" s="11"/>
      <c r="CW1569" s="15"/>
      <c r="CX1569" s="11"/>
      <c r="CY1569" s="15"/>
    </row>
    <row r="1570" spans="2:103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1"/>
      <c r="CS1570" s="15"/>
      <c r="CT1570" s="11"/>
      <c r="CU1570" s="15"/>
      <c r="CV1570" s="11"/>
      <c r="CW1570" s="15"/>
      <c r="CX1570" s="11"/>
      <c r="CY1570" s="15"/>
    </row>
    <row r="1571" spans="2:103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1"/>
      <c r="CS1571" s="15"/>
      <c r="CT1571" s="11"/>
      <c r="CU1571" s="15"/>
      <c r="CV1571" s="11"/>
      <c r="CW1571" s="15"/>
      <c r="CX1571" s="11"/>
      <c r="CY1571" s="15"/>
    </row>
    <row r="1572" spans="2:103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1"/>
      <c r="CS1572" s="15"/>
      <c r="CT1572" s="11"/>
      <c r="CU1572" s="15"/>
      <c r="CV1572" s="11"/>
      <c r="CW1572" s="15"/>
      <c r="CX1572" s="11"/>
      <c r="CY1572" s="15"/>
    </row>
    <row r="1573" spans="2:103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1"/>
      <c r="CS1573" s="15"/>
      <c r="CT1573" s="11"/>
      <c r="CU1573" s="15"/>
      <c r="CV1573" s="11"/>
      <c r="CW1573" s="15"/>
      <c r="CX1573" s="11"/>
      <c r="CY1573" s="15"/>
    </row>
    <row r="1574" spans="2:103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1"/>
      <c r="CS1574" s="15"/>
      <c r="CT1574" s="11"/>
      <c r="CU1574" s="15"/>
      <c r="CV1574" s="11"/>
      <c r="CW1574" s="15"/>
      <c r="CX1574" s="11"/>
      <c r="CY1574" s="15"/>
    </row>
    <row r="1575" spans="2:103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1"/>
      <c r="CS1575" s="15"/>
      <c r="CT1575" s="11"/>
      <c r="CU1575" s="15"/>
      <c r="CV1575" s="11"/>
      <c r="CW1575" s="15"/>
      <c r="CX1575" s="11"/>
      <c r="CY1575" s="15"/>
    </row>
    <row r="1576" spans="2:103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1"/>
      <c r="CS1576" s="15"/>
      <c r="CT1576" s="11"/>
      <c r="CU1576" s="15"/>
      <c r="CV1576" s="11"/>
      <c r="CW1576" s="15"/>
      <c r="CX1576" s="11"/>
      <c r="CY1576" s="15"/>
    </row>
    <row r="1577" spans="2:103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1"/>
      <c r="CS1577" s="15"/>
      <c r="CT1577" s="11"/>
      <c r="CU1577" s="15"/>
      <c r="CV1577" s="11"/>
      <c r="CW1577" s="15"/>
      <c r="CX1577" s="11"/>
      <c r="CY1577" s="15"/>
    </row>
    <row r="1578" spans="2:103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1"/>
      <c r="CS1578" s="15"/>
      <c r="CT1578" s="11"/>
      <c r="CU1578" s="15"/>
      <c r="CV1578" s="11"/>
      <c r="CW1578" s="15"/>
      <c r="CX1578" s="11"/>
      <c r="CY1578" s="15"/>
    </row>
    <row r="1579" spans="2:103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1"/>
      <c r="CS1579" s="15"/>
      <c r="CT1579" s="11"/>
      <c r="CU1579" s="15"/>
      <c r="CV1579" s="11"/>
      <c r="CW1579" s="15"/>
      <c r="CX1579" s="11"/>
      <c r="CY1579" s="15"/>
    </row>
    <row r="1580" spans="2:103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1"/>
      <c r="CS1580" s="15"/>
      <c r="CT1580" s="11"/>
      <c r="CU1580" s="15"/>
      <c r="CV1580" s="11"/>
      <c r="CW1580" s="15"/>
      <c r="CX1580" s="11"/>
      <c r="CY1580" s="15"/>
    </row>
    <row r="1581" spans="2:103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1"/>
      <c r="CS1581" s="15"/>
      <c r="CT1581" s="11"/>
      <c r="CU1581" s="15"/>
      <c r="CV1581" s="11"/>
      <c r="CW1581" s="15"/>
      <c r="CX1581" s="11"/>
      <c r="CY1581" s="15"/>
    </row>
    <row r="1582" spans="2:103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1"/>
      <c r="CS1582" s="15"/>
      <c r="CT1582" s="11"/>
      <c r="CU1582" s="15"/>
      <c r="CV1582" s="11"/>
      <c r="CW1582" s="15"/>
      <c r="CX1582" s="11"/>
      <c r="CY1582" s="15"/>
    </row>
    <row r="1583" spans="2:103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1"/>
      <c r="CS1583" s="15"/>
      <c r="CT1583" s="11"/>
      <c r="CU1583" s="15"/>
      <c r="CV1583" s="11"/>
      <c r="CW1583" s="15"/>
      <c r="CX1583" s="11"/>
      <c r="CY1583" s="15"/>
    </row>
    <row r="1584" spans="2:103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1"/>
      <c r="CS1584" s="15"/>
      <c r="CT1584" s="11"/>
      <c r="CU1584" s="15"/>
      <c r="CV1584" s="11"/>
      <c r="CW1584" s="15"/>
      <c r="CX1584" s="11"/>
      <c r="CY1584" s="15"/>
    </row>
    <row r="1585" spans="2:103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1"/>
      <c r="CS1585" s="15"/>
      <c r="CT1585" s="11"/>
      <c r="CU1585" s="15"/>
      <c r="CV1585" s="11"/>
      <c r="CW1585" s="15"/>
      <c r="CX1585" s="11"/>
      <c r="CY1585" s="15"/>
    </row>
    <row r="1586" spans="2:103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1"/>
      <c r="CS1586" s="15"/>
      <c r="CT1586" s="11"/>
      <c r="CU1586" s="15"/>
      <c r="CV1586" s="11"/>
      <c r="CW1586" s="15"/>
      <c r="CX1586" s="11"/>
      <c r="CY1586" s="15"/>
    </row>
    <row r="1587" spans="2:103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1"/>
      <c r="CS1587" s="15"/>
      <c r="CT1587" s="11"/>
      <c r="CU1587" s="15"/>
      <c r="CV1587" s="11"/>
      <c r="CW1587" s="15"/>
      <c r="CX1587" s="11"/>
      <c r="CY1587" s="15"/>
    </row>
    <row r="1588" spans="2:103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1"/>
      <c r="CS1588" s="15"/>
      <c r="CT1588" s="11"/>
      <c r="CU1588" s="15"/>
      <c r="CV1588" s="11"/>
      <c r="CW1588" s="15"/>
      <c r="CX1588" s="11"/>
      <c r="CY1588" s="15"/>
    </row>
    <row r="1589" spans="2:103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1"/>
      <c r="CS1589" s="15"/>
      <c r="CT1589" s="11"/>
      <c r="CU1589" s="15"/>
      <c r="CV1589" s="11"/>
      <c r="CW1589" s="15"/>
      <c r="CX1589" s="11"/>
      <c r="CY1589" s="15"/>
    </row>
    <row r="1590" spans="2:103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1"/>
      <c r="CS1590" s="15"/>
      <c r="CT1590" s="11"/>
      <c r="CU1590" s="15"/>
      <c r="CV1590" s="11"/>
      <c r="CW1590" s="15"/>
      <c r="CX1590" s="11"/>
      <c r="CY1590" s="15"/>
    </row>
    <row r="1591" spans="2:103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1"/>
      <c r="CS1591" s="15"/>
      <c r="CT1591" s="11"/>
      <c r="CU1591" s="15"/>
      <c r="CV1591" s="11"/>
      <c r="CW1591" s="15"/>
      <c r="CX1591" s="11"/>
      <c r="CY1591" s="15"/>
    </row>
    <row r="1592" spans="2:103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1"/>
      <c r="CS1592" s="15"/>
      <c r="CT1592" s="11"/>
      <c r="CU1592" s="15"/>
      <c r="CV1592" s="11"/>
      <c r="CW1592" s="15"/>
      <c r="CX1592" s="11"/>
      <c r="CY1592" s="15"/>
    </row>
    <row r="1593" spans="2:103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1"/>
      <c r="CS1593" s="15"/>
      <c r="CT1593" s="11"/>
      <c r="CU1593" s="15"/>
      <c r="CV1593" s="11"/>
      <c r="CW1593" s="15"/>
      <c r="CX1593" s="11"/>
      <c r="CY1593" s="15"/>
    </row>
    <row r="1594" spans="2:103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1"/>
      <c r="CS1594" s="15"/>
      <c r="CT1594" s="11"/>
      <c r="CU1594" s="15"/>
      <c r="CV1594" s="11"/>
      <c r="CW1594" s="15"/>
      <c r="CX1594" s="11"/>
      <c r="CY1594" s="15"/>
    </row>
    <row r="1595" spans="2:103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1"/>
      <c r="CS1595" s="15"/>
      <c r="CT1595" s="11"/>
      <c r="CU1595" s="15"/>
      <c r="CV1595" s="11"/>
      <c r="CW1595" s="15"/>
      <c r="CX1595" s="11"/>
      <c r="CY1595" s="15"/>
    </row>
    <row r="1596" spans="2:103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1"/>
      <c r="CS1596" s="15"/>
      <c r="CT1596" s="11"/>
      <c r="CU1596" s="15"/>
      <c r="CV1596" s="11"/>
      <c r="CW1596" s="15"/>
      <c r="CX1596" s="11"/>
      <c r="CY1596" s="15"/>
    </row>
    <row r="1597" spans="2:103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1"/>
      <c r="CS1597" s="15"/>
      <c r="CT1597" s="11"/>
      <c r="CU1597" s="15"/>
      <c r="CV1597" s="11"/>
      <c r="CW1597" s="15"/>
      <c r="CX1597" s="11"/>
      <c r="CY1597" s="15"/>
    </row>
    <row r="1598" spans="2:103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1"/>
      <c r="CS1598" s="15"/>
      <c r="CT1598" s="11"/>
      <c r="CU1598" s="15"/>
      <c r="CV1598" s="11"/>
      <c r="CW1598" s="15"/>
      <c r="CX1598" s="11"/>
      <c r="CY1598" s="15"/>
    </row>
    <row r="1599" spans="2:103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1"/>
      <c r="CS1599" s="15"/>
      <c r="CT1599" s="11"/>
      <c r="CU1599" s="15"/>
      <c r="CV1599" s="11"/>
      <c r="CW1599" s="15"/>
      <c r="CX1599" s="11"/>
      <c r="CY1599" s="15"/>
    </row>
    <row r="1600" spans="2:103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1"/>
      <c r="CS1600" s="15"/>
      <c r="CT1600" s="11"/>
      <c r="CU1600" s="15"/>
      <c r="CV1600" s="11"/>
      <c r="CW1600" s="15"/>
      <c r="CX1600" s="11"/>
      <c r="CY1600" s="15"/>
    </row>
    <row r="1601" spans="2:103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1"/>
      <c r="CS1601" s="15"/>
      <c r="CT1601" s="11"/>
      <c r="CU1601" s="15"/>
      <c r="CV1601" s="11"/>
      <c r="CW1601" s="15"/>
      <c r="CX1601" s="11"/>
      <c r="CY1601" s="15"/>
    </row>
    <row r="1602" spans="2:103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1"/>
      <c r="CS1602" s="15"/>
      <c r="CT1602" s="11"/>
      <c r="CU1602" s="15"/>
      <c r="CV1602" s="11"/>
      <c r="CW1602" s="15"/>
      <c r="CX1602" s="11"/>
      <c r="CY1602" s="15"/>
    </row>
    <row r="1603" spans="2:103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1"/>
      <c r="CS1603" s="15"/>
      <c r="CT1603" s="11"/>
      <c r="CU1603" s="15"/>
      <c r="CV1603" s="11"/>
      <c r="CW1603" s="15"/>
      <c r="CX1603" s="11"/>
      <c r="CY1603" s="15"/>
    </row>
    <row r="1604" spans="2:103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1"/>
      <c r="CS1604" s="15"/>
      <c r="CT1604" s="11"/>
      <c r="CU1604" s="15"/>
      <c r="CV1604" s="11"/>
      <c r="CW1604" s="15"/>
      <c r="CX1604" s="11"/>
      <c r="CY1604" s="15"/>
    </row>
    <row r="1605" spans="2:103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1"/>
      <c r="CS1605" s="15"/>
      <c r="CT1605" s="11"/>
      <c r="CU1605" s="15"/>
      <c r="CV1605" s="11"/>
      <c r="CW1605" s="15"/>
      <c r="CX1605" s="11"/>
      <c r="CY1605" s="15"/>
    </row>
    <row r="1606" spans="2:103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1"/>
      <c r="CS1606" s="15"/>
      <c r="CT1606" s="11"/>
      <c r="CU1606" s="15"/>
      <c r="CV1606" s="11"/>
      <c r="CW1606" s="15"/>
      <c r="CX1606" s="11"/>
      <c r="CY1606" s="15"/>
    </row>
    <row r="1607" spans="2:103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1"/>
      <c r="CS1607" s="15"/>
      <c r="CT1607" s="11"/>
      <c r="CU1607" s="15"/>
      <c r="CV1607" s="11"/>
      <c r="CW1607" s="15"/>
      <c r="CX1607" s="11"/>
      <c r="CY1607" s="15"/>
    </row>
    <row r="1608" spans="2:103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1"/>
      <c r="CS1608" s="15"/>
      <c r="CT1608" s="11"/>
      <c r="CU1608" s="15"/>
      <c r="CV1608" s="11"/>
      <c r="CW1608" s="15"/>
      <c r="CX1608" s="11"/>
      <c r="CY1608" s="15"/>
    </row>
    <row r="1609" spans="2:103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1"/>
      <c r="CS1609" s="15"/>
      <c r="CT1609" s="11"/>
      <c r="CU1609" s="15"/>
      <c r="CV1609" s="11"/>
      <c r="CW1609" s="15"/>
      <c r="CX1609" s="11"/>
      <c r="CY1609" s="15"/>
    </row>
    <row r="1610" spans="2:103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1"/>
      <c r="CS1610" s="15"/>
      <c r="CT1610" s="11"/>
      <c r="CU1610" s="15"/>
      <c r="CV1610" s="11"/>
      <c r="CW1610" s="15"/>
      <c r="CX1610" s="11"/>
      <c r="CY1610" s="15"/>
    </row>
    <row r="1611" spans="2:103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1"/>
      <c r="CS1611" s="15"/>
      <c r="CT1611" s="11"/>
      <c r="CU1611" s="15"/>
      <c r="CV1611" s="11"/>
      <c r="CW1611" s="15"/>
      <c r="CX1611" s="11"/>
      <c r="CY1611" s="15"/>
    </row>
    <row r="1612" spans="2:103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1"/>
      <c r="CS1612" s="15"/>
      <c r="CT1612" s="11"/>
      <c r="CU1612" s="15"/>
      <c r="CV1612" s="11"/>
      <c r="CW1612" s="15"/>
      <c r="CX1612" s="11"/>
      <c r="CY1612" s="15"/>
    </row>
    <row r="1613" spans="2:103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1"/>
      <c r="CS1613" s="15"/>
      <c r="CT1613" s="11"/>
      <c r="CU1613" s="15"/>
      <c r="CV1613" s="11"/>
      <c r="CW1613" s="15"/>
      <c r="CX1613" s="11"/>
      <c r="CY1613" s="15"/>
    </row>
    <row r="1614" spans="2:103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1"/>
      <c r="CS1614" s="15"/>
      <c r="CT1614" s="11"/>
      <c r="CU1614" s="15"/>
      <c r="CV1614" s="11"/>
      <c r="CW1614" s="15"/>
      <c r="CX1614" s="11"/>
      <c r="CY1614" s="15"/>
    </row>
    <row r="1615" spans="2:103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1"/>
      <c r="CS1615" s="15"/>
      <c r="CT1615" s="11"/>
      <c r="CU1615" s="15"/>
      <c r="CV1615" s="11"/>
      <c r="CW1615" s="15"/>
      <c r="CX1615" s="11"/>
      <c r="CY1615" s="15"/>
    </row>
    <row r="1616" spans="2:103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1"/>
      <c r="CS1616" s="15"/>
      <c r="CT1616" s="11"/>
      <c r="CU1616" s="15"/>
      <c r="CV1616" s="11"/>
      <c r="CW1616" s="15"/>
      <c r="CX1616" s="11"/>
      <c r="CY1616" s="15"/>
    </row>
    <row r="1617" spans="2:103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1"/>
      <c r="CS1617" s="15"/>
      <c r="CT1617" s="11"/>
      <c r="CU1617" s="15"/>
      <c r="CV1617" s="11"/>
      <c r="CW1617" s="15"/>
      <c r="CX1617" s="11"/>
      <c r="CY1617" s="15"/>
    </row>
    <row r="1618" spans="2:103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1"/>
      <c r="CS1618" s="15"/>
      <c r="CT1618" s="11"/>
      <c r="CU1618" s="15"/>
      <c r="CV1618" s="11"/>
      <c r="CW1618" s="15"/>
      <c r="CX1618" s="11"/>
      <c r="CY1618" s="15"/>
    </row>
    <row r="1619" spans="2:103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1"/>
      <c r="CS1619" s="15"/>
      <c r="CT1619" s="11"/>
      <c r="CU1619" s="15"/>
      <c r="CV1619" s="11"/>
      <c r="CW1619" s="15"/>
      <c r="CX1619" s="11"/>
      <c r="CY1619" s="15"/>
    </row>
    <row r="1620" spans="2:103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1"/>
      <c r="CS1620" s="15"/>
      <c r="CT1620" s="11"/>
      <c r="CU1620" s="15"/>
      <c r="CV1620" s="11"/>
      <c r="CW1620" s="15"/>
      <c r="CX1620" s="11"/>
      <c r="CY1620" s="15"/>
    </row>
    <row r="1621" spans="2:103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1"/>
      <c r="CS1621" s="15"/>
      <c r="CT1621" s="11"/>
      <c r="CU1621" s="15"/>
      <c r="CV1621" s="11"/>
      <c r="CW1621" s="15"/>
      <c r="CX1621" s="11"/>
      <c r="CY1621" s="15"/>
    </row>
    <row r="1622" spans="2:103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1"/>
      <c r="CS1622" s="15"/>
      <c r="CT1622" s="11"/>
      <c r="CU1622" s="15"/>
      <c r="CV1622" s="11"/>
      <c r="CW1622" s="15"/>
      <c r="CX1622" s="11"/>
      <c r="CY1622" s="15"/>
    </row>
    <row r="1623" spans="2:103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1"/>
      <c r="CS1623" s="15"/>
      <c r="CT1623" s="11"/>
      <c r="CU1623" s="15"/>
      <c r="CV1623" s="11"/>
      <c r="CW1623" s="15"/>
      <c r="CX1623" s="11"/>
      <c r="CY1623" s="15"/>
    </row>
    <row r="1624" spans="2:103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1"/>
      <c r="CS1624" s="15"/>
      <c r="CT1624" s="11"/>
      <c r="CU1624" s="15"/>
      <c r="CV1624" s="11"/>
      <c r="CW1624" s="15"/>
      <c r="CX1624" s="11"/>
      <c r="CY1624" s="15"/>
    </row>
    <row r="1625" spans="2:103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1"/>
      <c r="CS1625" s="15"/>
      <c r="CT1625" s="11"/>
      <c r="CU1625" s="15"/>
      <c r="CV1625" s="11"/>
      <c r="CW1625" s="15"/>
      <c r="CX1625" s="11"/>
      <c r="CY1625" s="15"/>
    </row>
    <row r="1626" spans="2:103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1"/>
      <c r="CS1626" s="15"/>
      <c r="CT1626" s="11"/>
      <c r="CU1626" s="15"/>
      <c r="CV1626" s="11"/>
      <c r="CW1626" s="15"/>
      <c r="CX1626" s="11"/>
      <c r="CY1626" s="15"/>
    </row>
    <row r="1627" spans="2:103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1"/>
      <c r="CS1627" s="15"/>
      <c r="CT1627" s="11"/>
      <c r="CU1627" s="15"/>
      <c r="CV1627" s="11"/>
      <c r="CW1627" s="15"/>
      <c r="CX1627" s="11"/>
      <c r="CY1627" s="15"/>
    </row>
    <row r="1628" spans="2:103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1"/>
      <c r="CS1628" s="15"/>
      <c r="CT1628" s="11"/>
      <c r="CU1628" s="15"/>
      <c r="CV1628" s="11"/>
      <c r="CW1628" s="15"/>
      <c r="CX1628" s="11"/>
      <c r="CY1628" s="15"/>
    </row>
    <row r="1629" spans="2:103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1"/>
      <c r="CS1629" s="15"/>
      <c r="CT1629" s="11"/>
      <c r="CU1629" s="15"/>
      <c r="CV1629" s="11"/>
      <c r="CW1629" s="15"/>
      <c r="CX1629" s="11"/>
      <c r="CY1629" s="15"/>
    </row>
    <row r="1630" spans="2:103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1"/>
      <c r="CS1630" s="15"/>
      <c r="CT1630" s="11"/>
      <c r="CU1630" s="15"/>
      <c r="CV1630" s="11"/>
      <c r="CW1630" s="15"/>
      <c r="CX1630" s="11"/>
      <c r="CY1630" s="15"/>
    </row>
    <row r="1631" spans="2:103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1"/>
      <c r="CS1631" s="15"/>
      <c r="CT1631" s="11"/>
      <c r="CU1631" s="15"/>
      <c r="CV1631" s="11"/>
      <c r="CW1631" s="15"/>
      <c r="CX1631" s="11"/>
      <c r="CY1631" s="15"/>
    </row>
    <row r="1632" spans="2:103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1"/>
      <c r="CS1632" s="15"/>
      <c r="CT1632" s="11"/>
      <c r="CU1632" s="15"/>
      <c r="CV1632" s="11"/>
      <c r="CW1632" s="15"/>
      <c r="CX1632" s="11"/>
      <c r="CY1632" s="15"/>
    </row>
    <row r="1633" spans="2:103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1"/>
      <c r="CS1633" s="15"/>
      <c r="CT1633" s="11"/>
      <c r="CU1633" s="15"/>
      <c r="CV1633" s="11"/>
      <c r="CW1633" s="15"/>
      <c r="CX1633" s="11"/>
      <c r="CY1633" s="15"/>
    </row>
    <row r="1634" spans="2:103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1"/>
      <c r="CS1634" s="15"/>
      <c r="CT1634" s="11"/>
      <c r="CU1634" s="15"/>
      <c r="CV1634" s="11"/>
      <c r="CW1634" s="15"/>
      <c r="CX1634" s="11"/>
      <c r="CY1634" s="15"/>
    </row>
    <row r="1635" spans="2:103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1"/>
      <c r="CS1635" s="15"/>
      <c r="CT1635" s="11"/>
      <c r="CU1635" s="15"/>
      <c r="CV1635" s="11"/>
      <c r="CW1635" s="15"/>
      <c r="CX1635" s="11"/>
      <c r="CY1635" s="15"/>
    </row>
    <row r="1636" spans="2:103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1"/>
      <c r="CS1636" s="15"/>
      <c r="CT1636" s="11"/>
      <c r="CU1636" s="15"/>
      <c r="CV1636" s="11"/>
      <c r="CW1636" s="15"/>
      <c r="CX1636" s="11"/>
      <c r="CY1636" s="15"/>
    </row>
    <row r="1637" spans="2:103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1"/>
      <c r="CS1637" s="15"/>
      <c r="CT1637" s="11"/>
      <c r="CU1637" s="15"/>
      <c r="CV1637" s="11"/>
      <c r="CW1637" s="15"/>
      <c r="CX1637" s="11"/>
      <c r="CY1637" s="15"/>
    </row>
    <row r="1638" spans="2:103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1"/>
      <c r="CS1638" s="15"/>
      <c r="CT1638" s="11"/>
      <c r="CU1638" s="15"/>
      <c r="CV1638" s="11"/>
      <c r="CW1638" s="15"/>
      <c r="CX1638" s="11"/>
      <c r="CY1638" s="15"/>
    </row>
    <row r="1639" spans="2:103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1"/>
      <c r="CS1639" s="15"/>
      <c r="CT1639" s="11"/>
      <c r="CU1639" s="15"/>
      <c r="CV1639" s="11"/>
      <c r="CW1639" s="15"/>
      <c r="CX1639" s="11"/>
      <c r="CY1639" s="15"/>
    </row>
    <row r="1640" spans="2:103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1"/>
      <c r="CS1640" s="15"/>
      <c r="CT1640" s="11"/>
      <c r="CU1640" s="15"/>
      <c r="CV1640" s="11"/>
      <c r="CW1640" s="15"/>
      <c r="CX1640" s="11"/>
      <c r="CY1640" s="15"/>
    </row>
    <row r="1641" spans="2:103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1"/>
      <c r="CS1641" s="15"/>
      <c r="CT1641" s="11"/>
      <c r="CU1641" s="15"/>
      <c r="CV1641" s="11"/>
      <c r="CW1641" s="15"/>
      <c r="CX1641" s="11"/>
      <c r="CY1641" s="15"/>
    </row>
    <row r="1642" spans="2:103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1"/>
      <c r="CS1642" s="15"/>
      <c r="CT1642" s="11"/>
      <c r="CU1642" s="15"/>
      <c r="CV1642" s="11"/>
      <c r="CW1642" s="15"/>
      <c r="CX1642" s="11"/>
      <c r="CY1642" s="15"/>
    </row>
    <row r="1643" spans="2:103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1"/>
      <c r="CS1643" s="15"/>
      <c r="CT1643" s="11"/>
      <c r="CU1643" s="15"/>
      <c r="CV1643" s="11"/>
      <c r="CW1643" s="15"/>
      <c r="CX1643" s="11"/>
      <c r="CY1643" s="15"/>
    </row>
    <row r="1644" spans="2:103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1"/>
      <c r="CS1644" s="15"/>
      <c r="CT1644" s="11"/>
      <c r="CU1644" s="15"/>
      <c r="CV1644" s="11"/>
      <c r="CW1644" s="15"/>
      <c r="CX1644" s="11"/>
      <c r="CY1644" s="15"/>
    </row>
    <row r="1645" spans="2:103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1"/>
      <c r="CS1645" s="15"/>
      <c r="CT1645" s="11"/>
      <c r="CU1645" s="15"/>
      <c r="CV1645" s="11"/>
      <c r="CW1645" s="15"/>
      <c r="CX1645" s="11"/>
      <c r="CY1645" s="15"/>
    </row>
    <row r="1646" spans="2:103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1"/>
      <c r="CS1646" s="15"/>
      <c r="CT1646" s="11"/>
      <c r="CU1646" s="15"/>
      <c r="CV1646" s="11"/>
      <c r="CW1646" s="15"/>
      <c r="CX1646" s="11"/>
      <c r="CY1646" s="15"/>
    </row>
    <row r="1647" spans="2:103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1"/>
      <c r="CS1647" s="15"/>
      <c r="CT1647" s="11"/>
      <c r="CU1647" s="15"/>
      <c r="CV1647" s="11"/>
      <c r="CW1647" s="15"/>
      <c r="CX1647" s="11"/>
      <c r="CY1647" s="15"/>
    </row>
    <row r="1648" spans="2:103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1"/>
      <c r="CS1648" s="15"/>
      <c r="CT1648" s="11"/>
      <c r="CU1648" s="15"/>
      <c r="CV1648" s="11"/>
      <c r="CW1648" s="15"/>
      <c r="CX1648" s="11"/>
      <c r="CY1648" s="15"/>
    </row>
    <row r="1649" spans="2:103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1"/>
      <c r="CS1649" s="15"/>
      <c r="CT1649" s="11"/>
      <c r="CU1649" s="15"/>
      <c r="CV1649" s="11"/>
      <c r="CW1649" s="15"/>
      <c r="CX1649" s="11"/>
      <c r="CY1649" s="15"/>
    </row>
    <row r="1650" spans="2:103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1"/>
      <c r="CS1650" s="15"/>
      <c r="CT1650" s="11"/>
      <c r="CU1650" s="15"/>
      <c r="CV1650" s="11"/>
      <c r="CW1650" s="15"/>
      <c r="CX1650" s="11"/>
      <c r="CY1650" s="15"/>
    </row>
    <row r="1651" spans="2:103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1"/>
      <c r="CS1651" s="15"/>
      <c r="CT1651" s="11"/>
      <c r="CU1651" s="15"/>
      <c r="CV1651" s="11"/>
      <c r="CW1651" s="15"/>
      <c r="CX1651" s="11"/>
      <c r="CY1651" s="15"/>
    </row>
    <row r="1652" spans="2:103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1"/>
      <c r="CS1652" s="15"/>
      <c r="CT1652" s="11"/>
      <c r="CU1652" s="15"/>
      <c r="CV1652" s="11"/>
      <c r="CW1652" s="15"/>
      <c r="CX1652" s="11"/>
      <c r="CY1652" s="15"/>
    </row>
    <row r="1653" spans="2:103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1"/>
      <c r="CS1653" s="15"/>
      <c r="CT1653" s="11"/>
      <c r="CU1653" s="15"/>
      <c r="CV1653" s="11"/>
      <c r="CW1653" s="15"/>
      <c r="CX1653" s="11"/>
      <c r="CY1653" s="15"/>
    </row>
    <row r="1654" spans="2:103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1"/>
      <c r="CS1654" s="15"/>
      <c r="CT1654" s="11"/>
      <c r="CU1654" s="15"/>
      <c r="CV1654" s="11"/>
      <c r="CW1654" s="15"/>
      <c r="CX1654" s="11"/>
      <c r="CY1654" s="15"/>
    </row>
    <row r="1655" spans="2:103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1"/>
      <c r="CS1655" s="15"/>
      <c r="CT1655" s="11"/>
      <c r="CU1655" s="15"/>
      <c r="CV1655" s="11"/>
      <c r="CW1655" s="15"/>
      <c r="CX1655" s="11"/>
      <c r="CY1655" s="15"/>
    </row>
    <row r="1656" spans="2:103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1"/>
      <c r="CS1656" s="15"/>
      <c r="CT1656" s="11"/>
      <c r="CU1656" s="15"/>
      <c r="CV1656" s="11"/>
      <c r="CW1656" s="15"/>
      <c r="CX1656" s="11"/>
      <c r="CY1656" s="15"/>
    </row>
    <row r="1657" spans="2:103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1"/>
      <c r="CS1657" s="15"/>
      <c r="CT1657" s="11"/>
      <c r="CU1657" s="15"/>
      <c r="CV1657" s="11"/>
      <c r="CW1657" s="15"/>
      <c r="CX1657" s="11"/>
      <c r="CY1657" s="15"/>
    </row>
    <row r="1658" spans="2:103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1"/>
      <c r="CS1658" s="15"/>
      <c r="CT1658" s="11"/>
      <c r="CU1658" s="15"/>
      <c r="CV1658" s="11"/>
      <c r="CW1658" s="15"/>
      <c r="CX1658" s="11"/>
      <c r="CY1658" s="15"/>
    </row>
    <row r="1659" spans="2:103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1"/>
      <c r="CS1659" s="15"/>
      <c r="CT1659" s="11"/>
      <c r="CU1659" s="15"/>
      <c r="CV1659" s="11"/>
      <c r="CW1659" s="15"/>
      <c r="CX1659" s="11"/>
      <c r="CY1659" s="15"/>
    </row>
    <row r="1660" spans="2:103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1"/>
      <c r="CS1660" s="15"/>
      <c r="CT1660" s="11"/>
      <c r="CU1660" s="15"/>
      <c r="CV1660" s="11"/>
      <c r="CW1660" s="15"/>
      <c r="CX1660" s="11"/>
      <c r="CY1660" s="15"/>
    </row>
    <row r="1661" spans="2:103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1"/>
      <c r="CS1661" s="15"/>
      <c r="CT1661" s="11"/>
      <c r="CU1661" s="15"/>
      <c r="CV1661" s="11"/>
      <c r="CW1661" s="15"/>
      <c r="CX1661" s="11"/>
      <c r="CY1661" s="15"/>
    </row>
    <row r="1662" spans="2:103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1"/>
      <c r="CS1662" s="15"/>
      <c r="CT1662" s="11"/>
      <c r="CU1662" s="15"/>
      <c r="CV1662" s="11"/>
      <c r="CW1662" s="15"/>
      <c r="CX1662" s="11"/>
      <c r="CY1662" s="15"/>
    </row>
    <row r="1663" spans="2:103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1"/>
      <c r="CS1663" s="15"/>
      <c r="CT1663" s="11"/>
      <c r="CU1663" s="15"/>
      <c r="CV1663" s="11"/>
      <c r="CW1663" s="15"/>
      <c r="CX1663" s="11"/>
      <c r="CY1663" s="15"/>
    </row>
    <row r="1664" spans="2:103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1"/>
      <c r="CS1664" s="15"/>
      <c r="CT1664" s="11"/>
      <c r="CU1664" s="15"/>
      <c r="CV1664" s="11"/>
      <c r="CW1664" s="15"/>
      <c r="CX1664" s="11"/>
      <c r="CY1664" s="15"/>
    </row>
    <row r="1665" spans="2:103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1"/>
      <c r="CS1665" s="15"/>
      <c r="CT1665" s="11"/>
      <c r="CU1665" s="15"/>
      <c r="CV1665" s="11"/>
      <c r="CW1665" s="15"/>
      <c r="CX1665" s="11"/>
      <c r="CY1665" s="15"/>
    </row>
    <row r="1666" spans="2:103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1"/>
      <c r="CS1666" s="15"/>
      <c r="CT1666" s="11"/>
      <c r="CU1666" s="15"/>
      <c r="CV1666" s="11"/>
      <c r="CW1666" s="15"/>
      <c r="CX1666" s="11"/>
      <c r="CY1666" s="15"/>
    </row>
    <row r="1667" spans="2:103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1"/>
      <c r="CS1667" s="15"/>
      <c r="CT1667" s="11"/>
      <c r="CU1667" s="15"/>
      <c r="CV1667" s="11"/>
      <c r="CW1667" s="15"/>
      <c r="CX1667" s="11"/>
      <c r="CY1667" s="15"/>
    </row>
    <row r="1668" spans="2:103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1"/>
      <c r="CS1668" s="15"/>
      <c r="CT1668" s="11"/>
      <c r="CU1668" s="15"/>
      <c r="CV1668" s="11"/>
      <c r="CW1668" s="15"/>
      <c r="CX1668" s="11"/>
      <c r="CY1668" s="15"/>
    </row>
    <row r="1669" spans="2:103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1"/>
      <c r="CS1669" s="15"/>
      <c r="CT1669" s="11"/>
      <c r="CU1669" s="15"/>
      <c r="CV1669" s="11"/>
      <c r="CW1669" s="15"/>
      <c r="CX1669" s="11"/>
      <c r="CY1669" s="15"/>
    </row>
    <row r="1670" spans="2:103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1"/>
      <c r="CS1670" s="15"/>
      <c r="CT1670" s="11"/>
      <c r="CU1670" s="15"/>
      <c r="CV1670" s="11"/>
      <c r="CW1670" s="15"/>
      <c r="CX1670" s="11"/>
      <c r="CY1670" s="15"/>
    </row>
    <row r="1671" spans="2:103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1"/>
      <c r="CS1671" s="15"/>
      <c r="CT1671" s="11"/>
      <c r="CU1671" s="15"/>
      <c r="CV1671" s="11"/>
      <c r="CW1671" s="15"/>
      <c r="CX1671" s="11"/>
      <c r="CY1671" s="15"/>
    </row>
    <row r="1672" spans="2:103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1"/>
      <c r="CS1672" s="15"/>
      <c r="CT1672" s="11"/>
      <c r="CU1672" s="15"/>
      <c r="CV1672" s="11"/>
      <c r="CW1672" s="15"/>
      <c r="CX1672" s="11"/>
      <c r="CY1672" s="15"/>
    </row>
    <row r="1673" spans="2:103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1"/>
      <c r="CS1673" s="15"/>
      <c r="CT1673" s="11"/>
      <c r="CU1673" s="15"/>
      <c r="CV1673" s="11"/>
      <c r="CW1673" s="15"/>
      <c r="CX1673" s="11"/>
      <c r="CY1673" s="15"/>
    </row>
    <row r="1674" spans="2:103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1"/>
      <c r="CS1674" s="15"/>
      <c r="CT1674" s="11"/>
      <c r="CU1674" s="15"/>
      <c r="CV1674" s="11"/>
      <c r="CW1674" s="15"/>
      <c r="CX1674" s="11"/>
      <c r="CY1674" s="15"/>
    </row>
    <row r="1675" spans="2:103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1"/>
      <c r="CS1675" s="15"/>
      <c r="CT1675" s="11"/>
      <c r="CU1675" s="15"/>
      <c r="CV1675" s="11"/>
      <c r="CW1675" s="15"/>
      <c r="CX1675" s="11"/>
      <c r="CY1675" s="15"/>
    </row>
    <row r="1676" spans="2:103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1"/>
      <c r="CS1676" s="15"/>
      <c r="CT1676" s="11"/>
      <c r="CU1676" s="15"/>
      <c r="CV1676" s="11"/>
      <c r="CW1676" s="15"/>
      <c r="CX1676" s="11"/>
      <c r="CY1676" s="15"/>
    </row>
    <row r="1677" spans="2:103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1"/>
      <c r="CS1677" s="15"/>
      <c r="CT1677" s="11"/>
      <c r="CU1677" s="15"/>
      <c r="CV1677" s="11"/>
      <c r="CW1677" s="15"/>
      <c r="CX1677" s="11"/>
      <c r="CY1677" s="15"/>
    </row>
    <row r="1678" spans="2:103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1"/>
      <c r="CS1678" s="15"/>
      <c r="CT1678" s="11"/>
      <c r="CU1678" s="15"/>
      <c r="CV1678" s="11"/>
      <c r="CW1678" s="15"/>
      <c r="CX1678" s="11"/>
      <c r="CY1678" s="15"/>
    </row>
    <row r="1679" spans="2:103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1"/>
      <c r="CS1679" s="15"/>
      <c r="CT1679" s="11"/>
      <c r="CU1679" s="15"/>
      <c r="CV1679" s="11"/>
      <c r="CW1679" s="15"/>
      <c r="CX1679" s="11"/>
      <c r="CY1679" s="15"/>
    </row>
    <row r="1680" spans="2:103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1"/>
      <c r="CS1680" s="15"/>
      <c r="CT1680" s="11"/>
      <c r="CU1680" s="15"/>
      <c r="CV1680" s="11"/>
      <c r="CW1680" s="15"/>
      <c r="CX1680" s="11"/>
      <c r="CY1680" s="15"/>
    </row>
    <row r="1681" spans="2:103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1"/>
      <c r="CS1681" s="15"/>
      <c r="CT1681" s="11"/>
      <c r="CU1681" s="15"/>
      <c r="CV1681" s="11"/>
      <c r="CW1681" s="15"/>
      <c r="CX1681" s="11"/>
      <c r="CY1681" s="15"/>
    </row>
    <row r="1682" spans="2:103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1"/>
      <c r="CS1682" s="15"/>
      <c r="CT1682" s="11"/>
      <c r="CU1682" s="15"/>
      <c r="CV1682" s="11"/>
      <c r="CW1682" s="15"/>
      <c r="CX1682" s="11"/>
      <c r="CY1682" s="15"/>
    </row>
    <row r="1683" spans="2:103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1"/>
      <c r="CS1683" s="15"/>
      <c r="CT1683" s="11"/>
      <c r="CU1683" s="15"/>
      <c r="CV1683" s="11"/>
      <c r="CW1683" s="15"/>
      <c r="CX1683" s="11"/>
      <c r="CY1683" s="15"/>
    </row>
    <row r="1684" spans="2:103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1"/>
      <c r="CS1684" s="15"/>
      <c r="CT1684" s="11"/>
      <c r="CU1684" s="15"/>
      <c r="CV1684" s="11"/>
      <c r="CW1684" s="15"/>
      <c r="CX1684" s="11"/>
      <c r="CY1684" s="15"/>
    </row>
    <row r="1685" spans="2:103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1"/>
      <c r="CS1685" s="15"/>
      <c r="CT1685" s="11"/>
      <c r="CU1685" s="15"/>
      <c r="CV1685" s="11"/>
      <c r="CW1685" s="15"/>
      <c r="CX1685" s="11"/>
      <c r="CY1685" s="15"/>
    </row>
    <row r="1686" spans="2:103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1"/>
      <c r="CS1686" s="15"/>
      <c r="CT1686" s="11"/>
      <c r="CU1686" s="15"/>
      <c r="CV1686" s="11"/>
      <c r="CW1686" s="15"/>
      <c r="CX1686" s="11"/>
      <c r="CY1686" s="15"/>
    </row>
    <row r="1687" spans="2:103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1"/>
      <c r="CS1687" s="15"/>
      <c r="CT1687" s="11"/>
      <c r="CU1687" s="15"/>
      <c r="CV1687" s="11"/>
      <c r="CW1687" s="15"/>
      <c r="CX1687" s="11"/>
      <c r="CY1687" s="15"/>
    </row>
    <row r="1688" spans="2:103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1"/>
      <c r="CS1688" s="15"/>
      <c r="CT1688" s="11"/>
      <c r="CU1688" s="15"/>
      <c r="CV1688" s="11"/>
      <c r="CW1688" s="15"/>
      <c r="CX1688" s="11"/>
      <c r="CY1688" s="15"/>
    </row>
    <row r="1689" spans="2:103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1"/>
      <c r="CS1689" s="15"/>
      <c r="CT1689" s="11"/>
      <c r="CU1689" s="15"/>
      <c r="CV1689" s="11"/>
      <c r="CW1689" s="15"/>
      <c r="CX1689" s="11"/>
      <c r="CY1689" s="15"/>
    </row>
    <row r="1690" spans="2:103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1"/>
      <c r="CS1690" s="15"/>
      <c r="CT1690" s="11"/>
      <c r="CU1690" s="15"/>
      <c r="CV1690" s="11"/>
      <c r="CW1690" s="15"/>
      <c r="CX1690" s="11"/>
      <c r="CY1690" s="15"/>
    </row>
    <row r="1691" spans="2:103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1"/>
      <c r="CS1691" s="15"/>
      <c r="CT1691" s="11"/>
      <c r="CU1691" s="15"/>
      <c r="CV1691" s="11"/>
      <c r="CW1691" s="15"/>
      <c r="CX1691" s="11"/>
      <c r="CY1691" s="15"/>
    </row>
    <row r="1692" spans="2:103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1"/>
      <c r="CS1692" s="15"/>
      <c r="CT1692" s="11"/>
      <c r="CU1692" s="15"/>
      <c r="CV1692" s="11"/>
      <c r="CW1692" s="15"/>
      <c r="CX1692" s="11"/>
      <c r="CY1692" s="15"/>
    </row>
    <row r="1693" spans="2:103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1"/>
      <c r="CS1693" s="15"/>
      <c r="CT1693" s="11"/>
      <c r="CU1693" s="15"/>
      <c r="CV1693" s="11"/>
      <c r="CW1693" s="15"/>
      <c r="CX1693" s="11"/>
      <c r="CY1693" s="15"/>
    </row>
    <row r="1694" spans="2:103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1"/>
      <c r="CS1694" s="15"/>
      <c r="CT1694" s="11"/>
      <c r="CU1694" s="15"/>
      <c r="CV1694" s="11"/>
      <c r="CW1694" s="15"/>
      <c r="CX1694" s="11"/>
      <c r="CY1694" s="15"/>
    </row>
    <row r="1695" spans="2:103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1"/>
      <c r="CS1695" s="15"/>
      <c r="CT1695" s="11"/>
      <c r="CU1695" s="15"/>
      <c r="CV1695" s="11"/>
      <c r="CW1695" s="15"/>
      <c r="CX1695" s="11"/>
      <c r="CY1695" s="15"/>
    </row>
    <row r="1696" spans="2:103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1"/>
      <c r="CS1696" s="15"/>
      <c r="CT1696" s="11"/>
      <c r="CU1696" s="15"/>
      <c r="CV1696" s="11"/>
      <c r="CW1696" s="15"/>
      <c r="CX1696" s="11"/>
      <c r="CY1696" s="15"/>
    </row>
    <row r="1697" spans="2:103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1"/>
      <c r="CS1697" s="15"/>
      <c r="CT1697" s="11"/>
      <c r="CU1697" s="15"/>
      <c r="CV1697" s="11"/>
      <c r="CW1697" s="15"/>
      <c r="CX1697" s="11"/>
      <c r="CY1697" s="15"/>
    </row>
    <row r="1698" spans="2:103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1"/>
      <c r="CS1698" s="15"/>
      <c r="CT1698" s="11"/>
      <c r="CU1698" s="15"/>
      <c r="CV1698" s="11"/>
      <c r="CW1698" s="15"/>
      <c r="CX1698" s="11"/>
      <c r="CY1698" s="15"/>
    </row>
    <row r="1699" spans="2:103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1"/>
      <c r="CS1699" s="15"/>
      <c r="CT1699" s="11"/>
      <c r="CU1699" s="15"/>
      <c r="CV1699" s="11"/>
      <c r="CW1699" s="15"/>
      <c r="CX1699" s="11"/>
      <c r="CY1699" s="15"/>
    </row>
    <row r="1700" spans="2:103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1"/>
      <c r="CS1700" s="15"/>
      <c r="CT1700" s="11"/>
      <c r="CU1700" s="15"/>
      <c r="CV1700" s="11"/>
      <c r="CW1700" s="15"/>
      <c r="CX1700" s="11"/>
      <c r="CY1700" s="15"/>
    </row>
    <row r="1701" spans="2:103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1"/>
      <c r="CS1701" s="15"/>
      <c r="CT1701" s="11"/>
      <c r="CU1701" s="15"/>
      <c r="CV1701" s="11"/>
      <c r="CW1701" s="15"/>
      <c r="CX1701" s="11"/>
      <c r="CY1701" s="15"/>
    </row>
    <row r="1702" spans="2:103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1"/>
      <c r="CS1702" s="15"/>
      <c r="CT1702" s="11"/>
      <c r="CU1702" s="15"/>
      <c r="CV1702" s="11"/>
      <c r="CW1702" s="15"/>
      <c r="CX1702" s="11"/>
      <c r="CY1702" s="15"/>
    </row>
    <row r="1703" spans="2:103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1"/>
      <c r="CS1703" s="15"/>
      <c r="CT1703" s="11"/>
      <c r="CU1703" s="15"/>
      <c r="CV1703" s="11"/>
      <c r="CW1703" s="15"/>
      <c r="CX1703" s="11"/>
      <c r="CY1703" s="15"/>
    </row>
    <row r="1704" spans="2:103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1"/>
      <c r="CS1704" s="15"/>
      <c r="CT1704" s="11"/>
      <c r="CU1704" s="15"/>
      <c r="CV1704" s="11"/>
      <c r="CW1704" s="15"/>
      <c r="CX1704" s="11"/>
      <c r="CY1704" s="15"/>
    </row>
    <row r="1705" spans="2:103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1"/>
      <c r="CS1705" s="15"/>
      <c r="CT1705" s="11"/>
      <c r="CU1705" s="15"/>
      <c r="CV1705" s="11"/>
      <c r="CW1705" s="15"/>
      <c r="CX1705" s="11"/>
      <c r="CY1705" s="15"/>
    </row>
    <row r="1706" spans="2:103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1"/>
      <c r="CS1706" s="15"/>
      <c r="CT1706" s="11"/>
      <c r="CU1706" s="15"/>
      <c r="CV1706" s="11"/>
      <c r="CW1706" s="15"/>
      <c r="CX1706" s="11"/>
      <c r="CY1706" s="15"/>
    </row>
    <row r="1707" spans="2:103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1"/>
      <c r="CS1707" s="15"/>
      <c r="CT1707" s="11"/>
      <c r="CU1707" s="15"/>
      <c r="CV1707" s="11"/>
      <c r="CW1707" s="15"/>
      <c r="CX1707" s="11"/>
      <c r="CY1707" s="15"/>
    </row>
    <row r="1708" spans="2:103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1"/>
      <c r="CS1708" s="15"/>
      <c r="CT1708" s="11"/>
      <c r="CU1708" s="15"/>
      <c r="CV1708" s="11"/>
      <c r="CW1708" s="15"/>
      <c r="CX1708" s="11"/>
      <c r="CY1708" s="15"/>
    </row>
    <row r="1709" spans="2:103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1"/>
      <c r="CS1709" s="15"/>
      <c r="CT1709" s="11"/>
      <c r="CU1709" s="15"/>
      <c r="CV1709" s="11"/>
      <c r="CW1709" s="15"/>
      <c r="CX1709" s="11"/>
      <c r="CY1709" s="15"/>
    </row>
    <row r="1710" spans="2:103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1"/>
      <c r="CS1710" s="15"/>
      <c r="CT1710" s="11"/>
      <c r="CU1710" s="15"/>
      <c r="CV1710" s="11"/>
      <c r="CW1710" s="15"/>
      <c r="CX1710" s="11"/>
      <c r="CY1710" s="15"/>
    </row>
    <row r="1711" spans="2:103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1"/>
      <c r="CS1711" s="15"/>
      <c r="CT1711" s="11"/>
      <c r="CU1711" s="15"/>
      <c r="CV1711" s="11"/>
      <c r="CW1711" s="15"/>
      <c r="CX1711" s="11"/>
      <c r="CY1711" s="15"/>
    </row>
    <row r="1712" spans="2:103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1"/>
      <c r="CS1712" s="15"/>
      <c r="CT1712" s="11"/>
      <c r="CU1712" s="15"/>
      <c r="CV1712" s="11"/>
      <c r="CW1712" s="15"/>
      <c r="CX1712" s="11"/>
      <c r="CY1712" s="15"/>
    </row>
    <row r="1713" spans="2:103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1"/>
      <c r="CS1713" s="15"/>
      <c r="CT1713" s="11"/>
      <c r="CU1713" s="15"/>
      <c r="CV1713" s="11"/>
      <c r="CW1713" s="15"/>
      <c r="CX1713" s="11"/>
      <c r="CY1713" s="15"/>
    </row>
    <row r="1714" spans="2:103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1"/>
      <c r="CS1714" s="15"/>
      <c r="CT1714" s="11"/>
      <c r="CU1714" s="15"/>
      <c r="CV1714" s="11"/>
      <c r="CW1714" s="15"/>
      <c r="CX1714" s="11"/>
      <c r="CY1714" s="15"/>
    </row>
    <row r="1715" spans="2:103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1"/>
      <c r="CS1715" s="15"/>
      <c r="CT1715" s="11"/>
      <c r="CU1715" s="15"/>
      <c r="CV1715" s="11"/>
      <c r="CW1715" s="15"/>
      <c r="CX1715" s="11"/>
      <c r="CY1715" s="15"/>
    </row>
    <row r="1716" spans="2:103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1"/>
      <c r="CS1716" s="15"/>
      <c r="CT1716" s="11"/>
      <c r="CU1716" s="15"/>
      <c r="CV1716" s="11"/>
      <c r="CW1716" s="15"/>
      <c r="CX1716" s="11"/>
      <c r="CY1716" s="15"/>
    </row>
    <row r="1717" spans="2:103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1"/>
      <c r="CS1717" s="15"/>
      <c r="CT1717" s="11"/>
      <c r="CU1717" s="15"/>
      <c r="CV1717" s="11"/>
      <c r="CW1717" s="15"/>
      <c r="CX1717" s="11"/>
      <c r="CY1717" s="15"/>
    </row>
    <row r="1718" spans="2:103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1"/>
      <c r="CS1718" s="15"/>
      <c r="CT1718" s="11"/>
      <c r="CU1718" s="15"/>
      <c r="CV1718" s="11"/>
      <c r="CW1718" s="15"/>
      <c r="CX1718" s="11"/>
      <c r="CY1718" s="15"/>
    </row>
    <row r="1719" spans="2:103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1"/>
      <c r="CS1719" s="15"/>
      <c r="CT1719" s="11"/>
      <c r="CU1719" s="15"/>
      <c r="CV1719" s="11"/>
      <c r="CW1719" s="15"/>
      <c r="CX1719" s="11"/>
      <c r="CY1719" s="15"/>
    </row>
    <row r="1720" spans="2:103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1"/>
      <c r="CS1720" s="15"/>
      <c r="CT1720" s="11"/>
      <c r="CU1720" s="15"/>
      <c r="CV1720" s="11"/>
      <c r="CW1720" s="15"/>
      <c r="CX1720" s="11"/>
      <c r="CY1720" s="15"/>
    </row>
    <row r="1721" spans="2:103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1"/>
      <c r="CS1721" s="15"/>
      <c r="CT1721" s="11"/>
      <c r="CU1721" s="15"/>
      <c r="CV1721" s="11"/>
      <c r="CW1721" s="15"/>
      <c r="CX1721" s="11"/>
      <c r="CY1721" s="15"/>
    </row>
    <row r="1722" spans="2:103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1"/>
      <c r="CS1722" s="15"/>
      <c r="CT1722" s="11"/>
      <c r="CU1722" s="15"/>
      <c r="CV1722" s="11"/>
      <c r="CW1722" s="15"/>
      <c r="CX1722" s="11"/>
      <c r="CY1722" s="15"/>
    </row>
    <row r="1723" spans="2:103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1"/>
      <c r="CS1723" s="15"/>
      <c r="CT1723" s="11"/>
      <c r="CU1723" s="15"/>
      <c r="CV1723" s="11"/>
      <c r="CW1723" s="15"/>
      <c r="CX1723" s="11"/>
      <c r="CY1723" s="15"/>
    </row>
    <row r="1724" spans="2:103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1"/>
      <c r="CS1724" s="15"/>
      <c r="CT1724" s="11"/>
      <c r="CU1724" s="15"/>
      <c r="CV1724" s="11"/>
      <c r="CW1724" s="15"/>
      <c r="CX1724" s="11"/>
      <c r="CY1724" s="15"/>
    </row>
    <row r="1725" spans="2:103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1"/>
      <c r="CS1725" s="15"/>
      <c r="CT1725" s="11"/>
      <c r="CU1725" s="15"/>
      <c r="CV1725" s="11"/>
      <c r="CW1725" s="15"/>
      <c r="CX1725" s="11"/>
      <c r="CY1725" s="15"/>
    </row>
    <row r="1726" spans="2:103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1"/>
      <c r="CS1726" s="15"/>
      <c r="CT1726" s="11"/>
      <c r="CU1726" s="15"/>
      <c r="CV1726" s="11"/>
      <c r="CW1726" s="15"/>
      <c r="CX1726" s="11"/>
      <c r="CY1726" s="15"/>
    </row>
    <row r="1727" spans="2:103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1"/>
      <c r="CS1727" s="15"/>
      <c r="CT1727" s="11"/>
      <c r="CU1727" s="15"/>
      <c r="CV1727" s="11"/>
      <c r="CW1727" s="15"/>
      <c r="CX1727" s="11"/>
      <c r="CY1727" s="15"/>
    </row>
    <row r="1728" spans="2:103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1"/>
      <c r="CS1728" s="15"/>
      <c r="CT1728" s="11"/>
      <c r="CU1728" s="15"/>
      <c r="CV1728" s="11"/>
      <c r="CW1728" s="15"/>
      <c r="CX1728" s="11"/>
      <c r="CY1728" s="15"/>
    </row>
    <row r="1729" spans="2:103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1"/>
      <c r="CS1729" s="15"/>
      <c r="CT1729" s="11"/>
      <c r="CU1729" s="15"/>
      <c r="CV1729" s="11"/>
      <c r="CW1729" s="15"/>
      <c r="CX1729" s="11"/>
      <c r="CY1729" s="15"/>
    </row>
    <row r="1730" spans="2:103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1"/>
      <c r="CS1730" s="15"/>
      <c r="CT1730" s="11"/>
      <c r="CU1730" s="15"/>
      <c r="CV1730" s="11"/>
      <c r="CW1730" s="15"/>
      <c r="CX1730" s="11"/>
      <c r="CY1730" s="15"/>
    </row>
    <row r="1731" spans="2:103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1"/>
      <c r="CS1731" s="15"/>
      <c r="CT1731" s="11"/>
      <c r="CU1731" s="15"/>
      <c r="CV1731" s="11"/>
      <c r="CW1731" s="15"/>
      <c r="CX1731" s="11"/>
      <c r="CY1731" s="15"/>
    </row>
    <row r="1732" spans="2:103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1"/>
      <c r="CS1732" s="15"/>
      <c r="CT1732" s="11"/>
      <c r="CU1732" s="15"/>
      <c r="CV1732" s="11"/>
      <c r="CW1732" s="15"/>
      <c r="CX1732" s="11"/>
      <c r="CY1732" s="15"/>
    </row>
    <row r="1733" spans="2:103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1"/>
      <c r="CS1733" s="15"/>
      <c r="CT1733" s="11"/>
      <c r="CU1733" s="15"/>
      <c r="CV1733" s="11"/>
      <c r="CW1733" s="15"/>
      <c r="CX1733" s="11"/>
      <c r="CY1733" s="15"/>
    </row>
    <row r="1734" spans="2:103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1"/>
      <c r="CS1734" s="15"/>
      <c r="CT1734" s="11"/>
      <c r="CU1734" s="15"/>
      <c r="CV1734" s="11"/>
      <c r="CW1734" s="15"/>
      <c r="CX1734" s="11"/>
      <c r="CY1734" s="15"/>
    </row>
    <row r="1735" spans="2:103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1"/>
      <c r="CS1735" s="15"/>
      <c r="CT1735" s="11"/>
      <c r="CU1735" s="15"/>
      <c r="CV1735" s="11"/>
      <c r="CW1735" s="15"/>
      <c r="CX1735" s="11"/>
      <c r="CY1735" s="15"/>
    </row>
    <row r="1736" spans="2:103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1"/>
      <c r="CS1736" s="15"/>
      <c r="CT1736" s="11"/>
      <c r="CU1736" s="15"/>
      <c r="CV1736" s="11"/>
      <c r="CW1736" s="15"/>
      <c r="CX1736" s="11"/>
      <c r="CY1736" s="15"/>
    </row>
    <row r="1737" spans="2:103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1"/>
      <c r="CS1737" s="15"/>
      <c r="CT1737" s="11"/>
      <c r="CU1737" s="15"/>
      <c r="CV1737" s="11"/>
      <c r="CW1737" s="15"/>
      <c r="CX1737" s="11"/>
      <c r="CY1737" s="15"/>
    </row>
    <row r="1738" spans="2:103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1"/>
      <c r="CS1738" s="15"/>
      <c r="CT1738" s="11"/>
      <c r="CU1738" s="15"/>
      <c r="CV1738" s="11"/>
      <c r="CW1738" s="15"/>
      <c r="CX1738" s="11"/>
      <c r="CY1738" s="15"/>
    </row>
    <row r="1739" spans="2:103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1"/>
      <c r="CS1739" s="15"/>
      <c r="CT1739" s="11"/>
      <c r="CU1739" s="15"/>
      <c r="CV1739" s="11"/>
      <c r="CW1739" s="15"/>
      <c r="CX1739" s="11"/>
      <c r="CY1739" s="15"/>
    </row>
    <row r="1740" spans="2:103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1"/>
      <c r="CS1740" s="15"/>
      <c r="CT1740" s="11"/>
      <c r="CU1740" s="15"/>
      <c r="CV1740" s="11"/>
      <c r="CW1740" s="15"/>
      <c r="CX1740" s="11"/>
      <c r="CY1740" s="15"/>
    </row>
    <row r="1741" spans="2:103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1"/>
      <c r="CS1741" s="15"/>
      <c r="CT1741" s="11"/>
      <c r="CU1741" s="15"/>
      <c r="CV1741" s="11"/>
      <c r="CW1741" s="15"/>
      <c r="CX1741" s="11"/>
      <c r="CY1741" s="15"/>
    </row>
    <row r="1742" spans="2:103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1"/>
      <c r="CS1742" s="15"/>
      <c r="CT1742" s="11"/>
      <c r="CU1742" s="15"/>
      <c r="CV1742" s="11"/>
      <c r="CW1742" s="15"/>
      <c r="CX1742" s="11"/>
      <c r="CY1742" s="15"/>
    </row>
    <row r="1743" spans="2:103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1"/>
      <c r="CS1743" s="15"/>
      <c r="CT1743" s="11"/>
      <c r="CU1743" s="15"/>
      <c r="CV1743" s="11"/>
      <c r="CW1743" s="15"/>
      <c r="CX1743" s="11"/>
      <c r="CY1743" s="15"/>
    </row>
    <row r="1744" spans="2:103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1"/>
      <c r="CS1744" s="15"/>
      <c r="CT1744" s="11"/>
      <c r="CU1744" s="15"/>
      <c r="CV1744" s="11"/>
      <c r="CW1744" s="15"/>
      <c r="CX1744" s="11"/>
      <c r="CY1744" s="15"/>
    </row>
    <row r="1745" spans="2:103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1"/>
      <c r="CS1745" s="15"/>
      <c r="CT1745" s="11"/>
      <c r="CU1745" s="15"/>
      <c r="CV1745" s="11"/>
      <c r="CW1745" s="15"/>
      <c r="CX1745" s="11"/>
      <c r="CY1745" s="15"/>
    </row>
    <row r="1746" spans="2:103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1"/>
      <c r="CS1746" s="15"/>
      <c r="CT1746" s="11"/>
      <c r="CU1746" s="15"/>
      <c r="CV1746" s="11"/>
      <c r="CW1746" s="15"/>
      <c r="CX1746" s="11"/>
      <c r="CY1746" s="15"/>
    </row>
    <row r="1747" spans="2:103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1"/>
      <c r="CS1747" s="15"/>
      <c r="CT1747" s="11"/>
      <c r="CU1747" s="15"/>
      <c r="CV1747" s="11"/>
      <c r="CW1747" s="15"/>
      <c r="CX1747" s="11"/>
      <c r="CY1747" s="15"/>
    </row>
    <row r="1748" spans="2:103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1"/>
      <c r="CS1748" s="15"/>
      <c r="CT1748" s="11"/>
      <c r="CU1748" s="15"/>
      <c r="CV1748" s="11"/>
      <c r="CW1748" s="15"/>
      <c r="CX1748" s="11"/>
      <c r="CY1748" s="15"/>
    </row>
    <row r="1749" spans="2:103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1"/>
      <c r="CS1749" s="15"/>
      <c r="CT1749" s="11"/>
      <c r="CU1749" s="15"/>
      <c r="CV1749" s="11"/>
      <c r="CW1749" s="15"/>
      <c r="CX1749" s="11"/>
      <c r="CY1749" s="15"/>
    </row>
    <row r="1750" spans="2:103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1"/>
      <c r="CS1750" s="15"/>
      <c r="CT1750" s="11"/>
      <c r="CU1750" s="15"/>
      <c r="CV1750" s="11"/>
      <c r="CW1750" s="15"/>
      <c r="CX1750" s="11"/>
      <c r="CY1750" s="15"/>
    </row>
    <row r="1751" spans="2:103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1"/>
      <c r="CS1751" s="15"/>
      <c r="CT1751" s="11"/>
      <c r="CU1751" s="15"/>
      <c r="CV1751" s="11"/>
      <c r="CW1751" s="15"/>
      <c r="CX1751" s="11"/>
      <c r="CY1751" s="15"/>
    </row>
    <row r="1752" spans="2:103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1"/>
      <c r="CS1752" s="15"/>
      <c r="CT1752" s="11"/>
      <c r="CU1752" s="15"/>
      <c r="CV1752" s="11"/>
      <c r="CW1752" s="15"/>
      <c r="CX1752" s="11"/>
      <c r="CY1752" s="15"/>
    </row>
    <row r="1753" spans="2:103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1"/>
      <c r="CS1753" s="15"/>
      <c r="CT1753" s="11"/>
      <c r="CU1753" s="15"/>
      <c r="CV1753" s="11"/>
      <c r="CW1753" s="15"/>
      <c r="CX1753" s="11"/>
      <c r="CY1753" s="15"/>
    </row>
    <row r="1754" spans="2:103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1"/>
      <c r="CS1754" s="15"/>
      <c r="CT1754" s="11"/>
      <c r="CU1754" s="15"/>
      <c r="CV1754" s="11"/>
      <c r="CW1754" s="15"/>
      <c r="CX1754" s="11"/>
      <c r="CY1754" s="15"/>
    </row>
    <row r="1755" spans="2:103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1"/>
      <c r="CS1755" s="15"/>
      <c r="CT1755" s="11"/>
      <c r="CU1755" s="15"/>
      <c r="CV1755" s="11"/>
      <c r="CW1755" s="15"/>
      <c r="CX1755" s="11"/>
      <c r="CY1755" s="15"/>
    </row>
    <row r="1756" spans="2:103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1"/>
      <c r="CS1756" s="15"/>
      <c r="CT1756" s="11"/>
      <c r="CU1756" s="15"/>
      <c r="CV1756" s="11"/>
      <c r="CW1756" s="15"/>
      <c r="CX1756" s="11"/>
      <c r="CY1756" s="15"/>
    </row>
    <row r="1757" spans="2:103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1"/>
      <c r="CS1757" s="15"/>
      <c r="CT1757" s="11"/>
      <c r="CU1757" s="15"/>
      <c r="CV1757" s="11"/>
      <c r="CW1757" s="15"/>
      <c r="CX1757" s="11"/>
      <c r="CY1757" s="15"/>
    </row>
    <row r="1758" spans="2:103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1"/>
      <c r="CS1758" s="15"/>
      <c r="CT1758" s="11"/>
      <c r="CU1758" s="15"/>
      <c r="CV1758" s="11"/>
      <c r="CW1758" s="15"/>
      <c r="CX1758" s="11"/>
      <c r="CY1758" s="15"/>
    </row>
    <row r="1759" spans="2:103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1"/>
      <c r="CS1759" s="15"/>
      <c r="CT1759" s="11"/>
      <c r="CU1759" s="15"/>
      <c r="CV1759" s="11"/>
      <c r="CW1759" s="15"/>
      <c r="CX1759" s="11"/>
      <c r="CY1759" s="15"/>
    </row>
    <row r="1760" spans="2:103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1"/>
      <c r="CS1760" s="15"/>
      <c r="CT1760" s="11"/>
      <c r="CU1760" s="15"/>
      <c r="CV1760" s="11"/>
      <c r="CW1760" s="15"/>
      <c r="CX1760" s="11"/>
      <c r="CY1760" s="15"/>
    </row>
    <row r="1761" spans="2:103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1"/>
      <c r="CS1761" s="15"/>
      <c r="CT1761" s="11"/>
      <c r="CU1761" s="15"/>
      <c r="CV1761" s="11"/>
      <c r="CW1761" s="15"/>
      <c r="CX1761" s="11"/>
      <c r="CY1761" s="15"/>
    </row>
    <row r="1762" spans="2:103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1"/>
      <c r="CS1762" s="15"/>
      <c r="CT1762" s="11"/>
      <c r="CU1762" s="15"/>
      <c r="CV1762" s="11"/>
      <c r="CW1762" s="15"/>
      <c r="CX1762" s="11"/>
      <c r="CY1762" s="15"/>
    </row>
    <row r="1763" spans="2:103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1"/>
      <c r="CS1763" s="15"/>
      <c r="CT1763" s="11"/>
      <c r="CU1763" s="15"/>
      <c r="CV1763" s="11"/>
      <c r="CW1763" s="15"/>
      <c r="CX1763" s="11"/>
      <c r="CY1763" s="15"/>
    </row>
    <row r="1764" spans="2:103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1"/>
      <c r="CS1764" s="15"/>
      <c r="CT1764" s="11"/>
      <c r="CU1764" s="15"/>
      <c r="CV1764" s="11"/>
      <c r="CW1764" s="15"/>
      <c r="CX1764" s="11"/>
      <c r="CY1764" s="15"/>
    </row>
    <row r="1765" spans="2:103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1"/>
      <c r="CS1765" s="15"/>
      <c r="CT1765" s="11"/>
      <c r="CU1765" s="15"/>
      <c r="CV1765" s="11"/>
      <c r="CW1765" s="15"/>
      <c r="CX1765" s="11"/>
      <c r="CY1765" s="15"/>
    </row>
    <row r="1766" spans="2:103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1"/>
      <c r="CS1766" s="15"/>
      <c r="CT1766" s="11"/>
      <c r="CU1766" s="15"/>
      <c r="CV1766" s="11"/>
      <c r="CW1766" s="15"/>
      <c r="CX1766" s="11"/>
      <c r="CY1766" s="15"/>
    </row>
    <row r="1767" spans="2:103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1"/>
      <c r="CS1767" s="15"/>
      <c r="CT1767" s="11"/>
      <c r="CU1767" s="15"/>
      <c r="CV1767" s="11"/>
      <c r="CW1767" s="15"/>
      <c r="CX1767" s="11"/>
      <c r="CY1767" s="15"/>
    </row>
    <row r="1768" spans="2:103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1"/>
      <c r="CS1768" s="15"/>
      <c r="CT1768" s="11"/>
      <c r="CU1768" s="15"/>
      <c r="CV1768" s="11"/>
      <c r="CW1768" s="15"/>
      <c r="CX1768" s="11"/>
      <c r="CY1768" s="15"/>
    </row>
    <row r="1769" spans="2:103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1"/>
      <c r="CS1769" s="15"/>
      <c r="CT1769" s="11"/>
      <c r="CU1769" s="15"/>
      <c r="CV1769" s="11"/>
      <c r="CW1769" s="15"/>
      <c r="CX1769" s="11"/>
      <c r="CY1769" s="15"/>
    </row>
    <row r="1770" spans="2:103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1"/>
      <c r="CS1770" s="15"/>
      <c r="CT1770" s="11"/>
      <c r="CU1770" s="15"/>
      <c r="CV1770" s="11"/>
      <c r="CW1770" s="15"/>
      <c r="CX1770" s="11"/>
      <c r="CY1770" s="15"/>
    </row>
    <row r="1771" spans="2:103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1"/>
      <c r="CS1771" s="15"/>
      <c r="CT1771" s="11"/>
      <c r="CU1771" s="15"/>
      <c r="CV1771" s="11"/>
      <c r="CW1771" s="15"/>
      <c r="CX1771" s="11"/>
      <c r="CY1771" s="15"/>
    </row>
    <row r="1772" spans="2:103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1"/>
      <c r="CS1772" s="15"/>
      <c r="CT1772" s="11"/>
      <c r="CU1772" s="15"/>
      <c r="CV1772" s="11"/>
      <c r="CW1772" s="15"/>
      <c r="CX1772" s="11"/>
      <c r="CY1772" s="15"/>
    </row>
    <row r="1773" spans="2:103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1"/>
      <c r="CS1773" s="15"/>
      <c r="CT1773" s="11"/>
      <c r="CU1773" s="15"/>
      <c r="CV1773" s="11"/>
      <c r="CW1773" s="15"/>
      <c r="CX1773" s="11"/>
      <c r="CY1773" s="15"/>
    </row>
    <row r="1774" spans="2:103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1"/>
      <c r="CS1774" s="15"/>
      <c r="CT1774" s="11"/>
      <c r="CU1774" s="15"/>
      <c r="CV1774" s="11"/>
      <c r="CW1774" s="15"/>
      <c r="CX1774" s="11"/>
      <c r="CY1774" s="15"/>
    </row>
    <row r="1775" spans="2:103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1"/>
      <c r="CS1775" s="15"/>
      <c r="CT1775" s="11"/>
      <c r="CU1775" s="15"/>
      <c r="CV1775" s="11"/>
      <c r="CW1775" s="15"/>
      <c r="CX1775" s="11"/>
      <c r="CY1775" s="15"/>
    </row>
    <row r="1776" spans="2:103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1"/>
      <c r="CS1776" s="15"/>
      <c r="CT1776" s="11"/>
      <c r="CU1776" s="15"/>
      <c r="CV1776" s="11"/>
      <c r="CW1776" s="15"/>
      <c r="CX1776" s="11"/>
      <c r="CY1776" s="15"/>
    </row>
    <row r="1777" spans="2:103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1"/>
      <c r="CS1777" s="15"/>
      <c r="CT1777" s="11"/>
      <c r="CU1777" s="15"/>
      <c r="CV1777" s="11"/>
      <c r="CW1777" s="15"/>
      <c r="CX1777" s="11"/>
      <c r="CY1777" s="15"/>
    </row>
    <row r="1778" spans="2:103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1"/>
      <c r="CS1778" s="15"/>
      <c r="CT1778" s="11"/>
      <c r="CU1778" s="15"/>
      <c r="CV1778" s="11"/>
      <c r="CW1778" s="15"/>
      <c r="CX1778" s="11"/>
      <c r="CY1778" s="15"/>
    </row>
    <row r="1779" spans="2:103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1"/>
      <c r="CS1779" s="15"/>
      <c r="CT1779" s="11"/>
      <c r="CU1779" s="15"/>
      <c r="CV1779" s="11"/>
      <c r="CW1779" s="15"/>
      <c r="CX1779" s="11"/>
      <c r="CY1779" s="15"/>
    </row>
    <row r="1780" spans="2:103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1"/>
      <c r="CS1780" s="15"/>
      <c r="CT1780" s="11"/>
      <c r="CU1780" s="15"/>
      <c r="CV1780" s="11"/>
      <c r="CW1780" s="15"/>
      <c r="CX1780" s="11"/>
      <c r="CY1780" s="15"/>
    </row>
    <row r="1781" spans="2:103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1"/>
      <c r="CS1781" s="15"/>
      <c r="CT1781" s="11"/>
      <c r="CU1781" s="15"/>
      <c r="CV1781" s="11"/>
      <c r="CW1781" s="15"/>
      <c r="CX1781" s="11"/>
      <c r="CY1781" s="15"/>
    </row>
    <row r="1782" spans="2:103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1"/>
      <c r="CS1782" s="15"/>
      <c r="CT1782" s="11"/>
      <c r="CU1782" s="15"/>
      <c r="CV1782" s="11"/>
      <c r="CW1782" s="15"/>
      <c r="CX1782" s="11"/>
      <c r="CY1782" s="15"/>
    </row>
    <row r="1783" spans="2:103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1"/>
      <c r="CS1783" s="15"/>
      <c r="CT1783" s="11"/>
      <c r="CU1783" s="15"/>
      <c r="CV1783" s="11"/>
      <c r="CW1783" s="15"/>
      <c r="CX1783" s="11"/>
      <c r="CY1783" s="15"/>
    </row>
    <row r="1784" spans="2:103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1"/>
      <c r="CS1784" s="15"/>
      <c r="CT1784" s="11"/>
      <c r="CU1784" s="15"/>
      <c r="CV1784" s="11"/>
      <c r="CW1784" s="15"/>
      <c r="CX1784" s="11"/>
      <c r="CY1784" s="15"/>
    </row>
    <row r="1785" spans="2:103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1"/>
      <c r="CS1785" s="15"/>
      <c r="CT1785" s="11"/>
      <c r="CU1785" s="15"/>
      <c r="CV1785" s="11"/>
      <c r="CW1785" s="15"/>
      <c r="CX1785" s="11"/>
      <c r="CY1785" s="15"/>
    </row>
    <row r="1786" spans="2:103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1"/>
      <c r="CS1786" s="15"/>
      <c r="CT1786" s="11"/>
      <c r="CU1786" s="15"/>
      <c r="CV1786" s="11"/>
      <c r="CW1786" s="15"/>
      <c r="CX1786" s="11"/>
      <c r="CY1786" s="15"/>
    </row>
    <row r="1787" spans="2:103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1"/>
      <c r="CS1787" s="15"/>
      <c r="CT1787" s="11"/>
      <c r="CU1787" s="15"/>
      <c r="CV1787" s="11"/>
      <c r="CW1787" s="15"/>
      <c r="CX1787" s="11"/>
      <c r="CY1787" s="15"/>
    </row>
    <row r="1788" spans="2:103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1"/>
      <c r="CS1788" s="15"/>
      <c r="CT1788" s="11"/>
      <c r="CU1788" s="15"/>
      <c r="CV1788" s="11"/>
      <c r="CW1788" s="15"/>
      <c r="CX1788" s="11"/>
      <c r="CY1788" s="15"/>
    </row>
    <row r="1789" spans="2:103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1"/>
      <c r="CS1789" s="15"/>
      <c r="CT1789" s="11"/>
      <c r="CU1789" s="15"/>
      <c r="CV1789" s="11"/>
      <c r="CW1789" s="15"/>
      <c r="CX1789" s="11"/>
      <c r="CY1789" s="15"/>
    </row>
    <row r="1790" spans="2:103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1"/>
      <c r="CS1790" s="15"/>
      <c r="CT1790" s="11"/>
      <c r="CU1790" s="15"/>
      <c r="CV1790" s="11"/>
      <c r="CW1790" s="15"/>
      <c r="CX1790" s="11"/>
      <c r="CY1790" s="15"/>
    </row>
    <row r="1791" spans="2:103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1"/>
      <c r="CS1791" s="15"/>
      <c r="CT1791" s="11"/>
      <c r="CU1791" s="15"/>
      <c r="CV1791" s="11"/>
      <c r="CW1791" s="15"/>
      <c r="CX1791" s="11"/>
      <c r="CY1791" s="15"/>
    </row>
    <row r="1792" spans="2:103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1"/>
      <c r="CS1792" s="15"/>
      <c r="CT1792" s="11"/>
      <c r="CU1792" s="15"/>
      <c r="CV1792" s="11"/>
      <c r="CW1792" s="15"/>
      <c r="CX1792" s="11"/>
      <c r="CY1792" s="15"/>
    </row>
    <row r="1793" spans="2:103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1"/>
      <c r="CS1793" s="15"/>
      <c r="CT1793" s="11"/>
      <c r="CU1793" s="15"/>
      <c r="CV1793" s="11"/>
      <c r="CW1793" s="15"/>
      <c r="CX1793" s="11"/>
      <c r="CY1793" s="15"/>
    </row>
    <row r="1794" spans="2:103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1"/>
      <c r="CS1794" s="15"/>
      <c r="CT1794" s="11"/>
      <c r="CU1794" s="15"/>
      <c r="CV1794" s="11"/>
      <c r="CW1794" s="15"/>
      <c r="CX1794" s="11"/>
      <c r="CY1794" s="15"/>
    </row>
    <row r="1795" spans="2:103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1"/>
      <c r="CS1795" s="15"/>
      <c r="CT1795" s="11"/>
      <c r="CU1795" s="15"/>
      <c r="CV1795" s="11"/>
      <c r="CW1795" s="15"/>
      <c r="CX1795" s="11"/>
      <c r="CY1795" s="15"/>
    </row>
    <row r="1796" spans="2:103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1"/>
      <c r="CS1796" s="15"/>
      <c r="CT1796" s="11"/>
      <c r="CU1796" s="15"/>
      <c r="CV1796" s="11"/>
      <c r="CW1796" s="15"/>
      <c r="CX1796" s="11"/>
      <c r="CY1796" s="15"/>
    </row>
    <row r="1797" spans="2:103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1"/>
      <c r="CS1797" s="15"/>
      <c r="CT1797" s="11"/>
      <c r="CU1797" s="15"/>
      <c r="CV1797" s="11"/>
      <c r="CW1797" s="15"/>
      <c r="CX1797" s="11"/>
      <c r="CY1797" s="15"/>
    </row>
    <row r="1798" spans="2:103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1"/>
      <c r="CS1798" s="15"/>
      <c r="CT1798" s="11"/>
      <c r="CU1798" s="15"/>
      <c r="CV1798" s="11"/>
      <c r="CW1798" s="15"/>
      <c r="CX1798" s="11"/>
      <c r="CY1798" s="15"/>
    </row>
    <row r="1799" spans="2:103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1"/>
      <c r="CS1799" s="15"/>
      <c r="CT1799" s="11"/>
      <c r="CU1799" s="15"/>
      <c r="CV1799" s="11"/>
      <c r="CW1799" s="15"/>
      <c r="CX1799" s="11"/>
      <c r="CY1799" s="15"/>
    </row>
    <row r="1800" spans="2:103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1"/>
      <c r="CS1800" s="15"/>
      <c r="CT1800" s="11"/>
      <c r="CU1800" s="15"/>
      <c r="CV1800" s="11"/>
      <c r="CW1800" s="15"/>
      <c r="CX1800" s="11"/>
      <c r="CY1800" s="15"/>
    </row>
    <row r="1801" spans="2:103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1"/>
      <c r="CS1801" s="15"/>
      <c r="CT1801" s="11"/>
      <c r="CU1801" s="15"/>
      <c r="CV1801" s="11"/>
      <c r="CW1801" s="15"/>
      <c r="CX1801" s="11"/>
      <c r="CY1801" s="15"/>
    </row>
    <row r="1802" spans="2:103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1"/>
      <c r="CS1802" s="15"/>
      <c r="CT1802" s="11"/>
      <c r="CU1802" s="15"/>
      <c r="CV1802" s="11"/>
      <c r="CW1802" s="15"/>
      <c r="CX1802" s="11"/>
      <c r="CY1802" s="15"/>
    </row>
    <row r="1803" spans="2:103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1"/>
      <c r="CS1803" s="15"/>
      <c r="CT1803" s="11"/>
      <c r="CU1803" s="15"/>
      <c r="CV1803" s="11"/>
      <c r="CW1803" s="15"/>
      <c r="CX1803" s="11"/>
      <c r="CY1803" s="15"/>
    </row>
    <row r="1804" spans="2:103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1"/>
      <c r="CS1804" s="15"/>
      <c r="CT1804" s="11"/>
      <c r="CU1804" s="15"/>
      <c r="CV1804" s="11"/>
      <c r="CW1804" s="15"/>
      <c r="CX1804" s="11"/>
      <c r="CY1804" s="15"/>
    </row>
    <row r="1805" spans="2:103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1"/>
      <c r="CS1805" s="15"/>
      <c r="CT1805" s="11"/>
      <c r="CU1805" s="15"/>
      <c r="CV1805" s="11"/>
      <c r="CW1805" s="15"/>
      <c r="CX1805" s="11"/>
      <c r="CY1805" s="15"/>
    </row>
    <row r="1806" spans="2:103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1"/>
      <c r="CS1806" s="15"/>
      <c r="CT1806" s="11"/>
      <c r="CU1806" s="15"/>
      <c r="CV1806" s="11"/>
      <c r="CW1806" s="15"/>
      <c r="CX1806" s="11"/>
      <c r="CY1806" s="15"/>
    </row>
    <row r="1807" spans="2:103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1"/>
      <c r="CS1807" s="15"/>
      <c r="CT1807" s="11"/>
      <c r="CU1807" s="15"/>
      <c r="CV1807" s="11"/>
      <c r="CW1807" s="15"/>
      <c r="CX1807" s="11"/>
      <c r="CY1807" s="15"/>
    </row>
    <row r="1808" spans="2:103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1"/>
      <c r="CS1808" s="15"/>
      <c r="CT1808" s="11"/>
      <c r="CU1808" s="15"/>
      <c r="CV1808" s="11"/>
      <c r="CW1808" s="15"/>
      <c r="CX1808" s="11"/>
      <c r="CY1808" s="15"/>
    </row>
    <row r="1809" spans="2:103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1"/>
      <c r="CS1809" s="15"/>
      <c r="CT1809" s="11"/>
      <c r="CU1809" s="15"/>
      <c r="CV1809" s="11"/>
      <c r="CW1809" s="15"/>
      <c r="CX1809" s="11"/>
      <c r="CY1809" s="15"/>
    </row>
    <row r="1810" spans="2:103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1"/>
      <c r="CS1810" s="15"/>
      <c r="CT1810" s="11"/>
      <c r="CU1810" s="15"/>
      <c r="CV1810" s="11"/>
      <c r="CW1810" s="15"/>
      <c r="CX1810" s="11"/>
      <c r="CY1810" s="15"/>
    </row>
    <row r="1811" spans="2:103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1"/>
      <c r="CS1811" s="15"/>
      <c r="CT1811" s="11"/>
      <c r="CU1811" s="15"/>
      <c r="CV1811" s="11"/>
      <c r="CW1811" s="15"/>
      <c r="CX1811" s="11"/>
      <c r="CY1811" s="15"/>
    </row>
    <row r="1812" spans="2:103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1"/>
      <c r="CS1812" s="15"/>
      <c r="CT1812" s="11"/>
      <c r="CU1812" s="15"/>
      <c r="CV1812" s="11"/>
      <c r="CW1812" s="15"/>
      <c r="CX1812" s="11"/>
      <c r="CY1812" s="15"/>
    </row>
    <row r="1813" spans="2:103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1"/>
      <c r="CS1813" s="15"/>
      <c r="CT1813" s="11"/>
      <c r="CU1813" s="15"/>
      <c r="CV1813" s="11"/>
      <c r="CW1813" s="15"/>
      <c r="CX1813" s="11"/>
      <c r="CY1813" s="15"/>
    </row>
    <row r="1814" spans="2:103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1"/>
      <c r="CS1814" s="15"/>
      <c r="CT1814" s="11"/>
      <c r="CU1814" s="15"/>
      <c r="CV1814" s="11"/>
      <c r="CW1814" s="15"/>
      <c r="CX1814" s="11"/>
      <c r="CY1814" s="15"/>
    </row>
    <row r="1815" spans="2:103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1"/>
      <c r="CS1815" s="15"/>
      <c r="CT1815" s="11"/>
      <c r="CU1815" s="15"/>
      <c r="CV1815" s="11"/>
      <c r="CW1815" s="15"/>
      <c r="CX1815" s="11"/>
      <c r="CY1815" s="15"/>
    </row>
    <row r="1816" spans="2:103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1"/>
      <c r="CS1816" s="15"/>
      <c r="CT1816" s="11"/>
      <c r="CU1816" s="15"/>
      <c r="CV1816" s="11"/>
      <c r="CW1816" s="15"/>
      <c r="CX1816" s="11"/>
      <c r="CY1816" s="15"/>
    </row>
    <row r="1817" spans="2:103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1"/>
      <c r="CS1817" s="15"/>
      <c r="CT1817" s="11"/>
      <c r="CU1817" s="15"/>
      <c r="CV1817" s="11"/>
      <c r="CW1817" s="15"/>
      <c r="CX1817" s="11"/>
      <c r="CY1817" s="15"/>
    </row>
    <row r="1818" spans="2:103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1"/>
      <c r="CS1818" s="15"/>
      <c r="CT1818" s="11"/>
      <c r="CU1818" s="15"/>
      <c r="CV1818" s="11"/>
      <c r="CW1818" s="15"/>
      <c r="CX1818" s="11"/>
      <c r="CY1818" s="15"/>
    </row>
    <row r="1819" spans="2:103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1"/>
      <c r="CS1819" s="15"/>
      <c r="CT1819" s="11"/>
      <c r="CU1819" s="15"/>
      <c r="CV1819" s="11"/>
      <c r="CW1819" s="15"/>
      <c r="CX1819" s="11"/>
      <c r="CY1819" s="15"/>
    </row>
    <row r="1820" spans="2:103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1"/>
      <c r="CS1820" s="15"/>
      <c r="CT1820" s="11"/>
      <c r="CU1820" s="15"/>
      <c r="CV1820" s="11"/>
      <c r="CW1820" s="15"/>
      <c r="CX1820" s="11"/>
      <c r="CY1820" s="15"/>
    </row>
    <row r="1821" spans="2:103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1"/>
      <c r="CS1821" s="15"/>
      <c r="CT1821" s="11"/>
      <c r="CU1821" s="15"/>
      <c r="CV1821" s="11"/>
      <c r="CW1821" s="15"/>
      <c r="CX1821" s="11"/>
      <c r="CY1821" s="15"/>
    </row>
    <row r="1822" spans="2:103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1"/>
      <c r="CS1822" s="15"/>
      <c r="CT1822" s="11"/>
      <c r="CU1822" s="15"/>
      <c r="CV1822" s="11"/>
      <c r="CW1822" s="15"/>
      <c r="CX1822" s="11"/>
      <c r="CY1822" s="15"/>
    </row>
    <row r="1823" spans="2:103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1"/>
      <c r="CS1823" s="15"/>
      <c r="CT1823" s="11"/>
      <c r="CU1823" s="15"/>
      <c r="CV1823" s="11"/>
      <c r="CW1823" s="15"/>
      <c r="CX1823" s="11"/>
      <c r="CY1823" s="15"/>
    </row>
    <row r="1824" spans="2:103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1"/>
      <c r="CS1824" s="15"/>
      <c r="CT1824" s="11"/>
      <c r="CU1824" s="15"/>
      <c r="CV1824" s="11"/>
      <c r="CW1824" s="15"/>
      <c r="CX1824" s="11"/>
      <c r="CY1824" s="15"/>
    </row>
    <row r="1825" spans="2:103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1"/>
      <c r="CS1825" s="15"/>
      <c r="CT1825" s="11"/>
      <c r="CU1825" s="15"/>
      <c r="CV1825" s="11"/>
      <c r="CW1825" s="15"/>
      <c r="CX1825" s="11"/>
      <c r="CY1825" s="15"/>
    </row>
    <row r="1826" spans="2:103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1"/>
      <c r="CS1826" s="15"/>
      <c r="CT1826" s="11"/>
      <c r="CU1826" s="15"/>
      <c r="CV1826" s="11"/>
      <c r="CW1826" s="15"/>
      <c r="CX1826" s="11"/>
      <c r="CY1826" s="15"/>
    </row>
    <row r="1827" spans="2:103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1"/>
      <c r="CS1827" s="15"/>
      <c r="CT1827" s="11"/>
      <c r="CU1827" s="15"/>
      <c r="CV1827" s="11"/>
      <c r="CW1827" s="15"/>
      <c r="CX1827" s="11"/>
      <c r="CY1827" s="15"/>
    </row>
    <row r="1828" spans="2:103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1"/>
      <c r="CS1828" s="15"/>
      <c r="CT1828" s="11"/>
      <c r="CU1828" s="15"/>
      <c r="CV1828" s="11"/>
      <c r="CW1828" s="15"/>
      <c r="CX1828" s="11"/>
      <c r="CY1828" s="15"/>
    </row>
    <row r="1829" spans="2:103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1"/>
      <c r="CS1829" s="15"/>
      <c r="CT1829" s="11"/>
      <c r="CU1829" s="15"/>
      <c r="CV1829" s="11"/>
      <c r="CW1829" s="15"/>
      <c r="CX1829" s="11"/>
      <c r="CY1829" s="15"/>
    </row>
    <row r="1830" spans="2:103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1"/>
      <c r="CS1830" s="15"/>
      <c r="CT1830" s="11"/>
      <c r="CU1830" s="15"/>
      <c r="CV1830" s="11"/>
      <c r="CW1830" s="15"/>
      <c r="CX1830" s="11"/>
      <c r="CY1830" s="15"/>
    </row>
    <row r="1831" spans="2:103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1"/>
      <c r="CS1831" s="15"/>
      <c r="CT1831" s="11"/>
      <c r="CU1831" s="15"/>
      <c r="CV1831" s="11"/>
      <c r="CW1831" s="15"/>
      <c r="CX1831" s="11"/>
      <c r="CY1831" s="15"/>
    </row>
    <row r="1832" spans="2:103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1"/>
      <c r="CS1832" s="15"/>
      <c r="CT1832" s="11"/>
      <c r="CU1832" s="15"/>
      <c r="CV1832" s="11"/>
      <c r="CW1832" s="15"/>
      <c r="CX1832" s="11"/>
      <c r="CY1832" s="15"/>
    </row>
    <row r="1833" spans="2:103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1"/>
      <c r="CS1833" s="15"/>
      <c r="CT1833" s="11"/>
      <c r="CU1833" s="15"/>
      <c r="CV1833" s="11"/>
      <c r="CW1833" s="15"/>
      <c r="CX1833" s="11"/>
      <c r="CY1833" s="15"/>
    </row>
    <row r="1834" spans="2:103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1"/>
      <c r="CS1834" s="15"/>
      <c r="CT1834" s="11"/>
      <c r="CU1834" s="15"/>
      <c r="CV1834" s="11"/>
      <c r="CW1834" s="15"/>
      <c r="CX1834" s="11"/>
      <c r="CY1834" s="15"/>
    </row>
    <row r="1835" spans="2:103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1"/>
      <c r="CS1835" s="15"/>
      <c r="CT1835" s="11"/>
      <c r="CU1835" s="15"/>
      <c r="CV1835" s="11"/>
      <c r="CW1835" s="15"/>
      <c r="CX1835" s="11"/>
      <c r="CY1835" s="15"/>
    </row>
    <row r="1836" spans="2:103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1"/>
      <c r="CS1836" s="15"/>
      <c r="CT1836" s="11"/>
      <c r="CU1836" s="15"/>
      <c r="CV1836" s="11"/>
      <c r="CW1836" s="15"/>
      <c r="CX1836" s="11"/>
      <c r="CY1836" s="15"/>
    </row>
    <row r="1837" spans="2:103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1"/>
      <c r="CS1837" s="15"/>
      <c r="CT1837" s="11"/>
      <c r="CU1837" s="15"/>
      <c r="CV1837" s="11"/>
      <c r="CW1837" s="15"/>
      <c r="CX1837" s="11"/>
      <c r="CY1837" s="15"/>
    </row>
    <row r="1838" spans="2:103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1"/>
      <c r="CS1838" s="15"/>
      <c r="CT1838" s="11"/>
      <c r="CU1838" s="15"/>
      <c r="CV1838" s="11"/>
      <c r="CW1838" s="15"/>
      <c r="CX1838" s="11"/>
      <c r="CY1838" s="15"/>
    </row>
    <row r="1839" spans="2:103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1"/>
      <c r="CS1839" s="15"/>
      <c r="CT1839" s="11"/>
      <c r="CU1839" s="15"/>
      <c r="CV1839" s="11"/>
      <c r="CW1839" s="15"/>
      <c r="CX1839" s="11"/>
      <c r="CY1839" s="15"/>
    </row>
    <row r="1840" spans="2:103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1"/>
      <c r="CS1840" s="15"/>
      <c r="CT1840" s="11"/>
      <c r="CU1840" s="15"/>
      <c r="CV1840" s="11"/>
      <c r="CW1840" s="15"/>
      <c r="CX1840" s="11"/>
      <c r="CY1840" s="15"/>
    </row>
    <row r="1841" spans="2:103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1"/>
      <c r="CS1841" s="15"/>
      <c r="CT1841" s="11"/>
      <c r="CU1841" s="15"/>
      <c r="CV1841" s="11"/>
      <c r="CW1841" s="15"/>
      <c r="CX1841" s="11"/>
      <c r="CY1841" s="15"/>
    </row>
    <row r="1842" spans="2:103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1"/>
      <c r="CS1842" s="15"/>
      <c r="CT1842" s="11"/>
      <c r="CU1842" s="15"/>
      <c r="CV1842" s="11"/>
      <c r="CW1842" s="15"/>
      <c r="CX1842" s="11"/>
      <c r="CY1842" s="15"/>
    </row>
    <row r="1843" spans="2:103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1"/>
      <c r="CS1843" s="15"/>
      <c r="CT1843" s="11"/>
      <c r="CU1843" s="15"/>
      <c r="CV1843" s="11"/>
      <c r="CW1843" s="15"/>
      <c r="CX1843" s="11"/>
      <c r="CY1843" s="15"/>
    </row>
    <row r="1844" spans="2:103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1"/>
      <c r="CS1844" s="15"/>
      <c r="CT1844" s="11"/>
      <c r="CU1844" s="15"/>
      <c r="CV1844" s="11"/>
      <c r="CW1844" s="15"/>
      <c r="CX1844" s="11"/>
      <c r="CY1844" s="15"/>
    </row>
    <row r="1845" spans="2:103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1"/>
      <c r="CS1845" s="15"/>
      <c r="CT1845" s="11"/>
      <c r="CU1845" s="15"/>
      <c r="CV1845" s="11"/>
      <c r="CW1845" s="15"/>
      <c r="CX1845" s="11"/>
      <c r="CY1845" s="15"/>
    </row>
    <row r="1846" spans="2:103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1"/>
      <c r="CS1846" s="15"/>
      <c r="CT1846" s="11"/>
      <c r="CU1846" s="15"/>
      <c r="CV1846" s="11"/>
      <c r="CW1846" s="15"/>
      <c r="CX1846" s="11"/>
      <c r="CY1846" s="15"/>
    </row>
    <row r="1847" spans="2:103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1"/>
      <c r="CS1847" s="15"/>
      <c r="CT1847" s="11"/>
      <c r="CU1847" s="15"/>
      <c r="CV1847" s="11"/>
      <c r="CW1847" s="15"/>
      <c r="CX1847" s="11"/>
      <c r="CY1847" s="15"/>
    </row>
    <row r="1848" spans="2:103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1"/>
      <c r="CS1848" s="15"/>
      <c r="CT1848" s="11"/>
      <c r="CU1848" s="15"/>
      <c r="CV1848" s="11"/>
      <c r="CW1848" s="15"/>
      <c r="CX1848" s="11"/>
      <c r="CY1848" s="15"/>
    </row>
    <row r="1849" spans="2:103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1"/>
      <c r="CS1849" s="15"/>
      <c r="CT1849" s="11"/>
      <c r="CU1849" s="15"/>
      <c r="CV1849" s="11"/>
      <c r="CW1849" s="15"/>
      <c r="CX1849" s="11"/>
      <c r="CY1849" s="15"/>
    </row>
    <row r="1850" spans="2:103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1"/>
      <c r="CS1850" s="15"/>
      <c r="CT1850" s="11"/>
      <c r="CU1850" s="15"/>
      <c r="CV1850" s="11"/>
      <c r="CW1850" s="15"/>
      <c r="CX1850" s="11"/>
      <c r="CY1850" s="15"/>
    </row>
    <row r="1851" spans="2:103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1"/>
      <c r="CS1851" s="15"/>
      <c r="CT1851" s="11"/>
      <c r="CU1851" s="15"/>
      <c r="CV1851" s="11"/>
      <c r="CW1851" s="15"/>
      <c r="CX1851" s="11"/>
      <c r="CY1851" s="15"/>
    </row>
    <row r="1852" spans="2:103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1"/>
      <c r="CS1852" s="15"/>
      <c r="CT1852" s="11"/>
      <c r="CU1852" s="15"/>
      <c r="CV1852" s="11"/>
      <c r="CW1852" s="15"/>
      <c r="CX1852" s="11"/>
      <c r="CY1852" s="15"/>
    </row>
    <row r="1853" spans="2:103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1"/>
      <c r="CS1853" s="15"/>
      <c r="CT1853" s="11"/>
      <c r="CU1853" s="15"/>
      <c r="CV1853" s="11"/>
      <c r="CW1853" s="15"/>
      <c r="CX1853" s="11"/>
      <c r="CY1853" s="15"/>
    </row>
    <row r="1854" spans="2:103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1"/>
      <c r="CS1854" s="15"/>
      <c r="CT1854" s="11"/>
      <c r="CU1854" s="15"/>
      <c r="CV1854" s="11"/>
      <c r="CW1854" s="15"/>
      <c r="CX1854" s="11"/>
      <c r="CY1854" s="15"/>
    </row>
    <row r="1855" spans="2:103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1"/>
      <c r="CS1855" s="15"/>
      <c r="CT1855" s="11"/>
      <c r="CU1855" s="15"/>
      <c r="CV1855" s="11"/>
      <c r="CW1855" s="15"/>
      <c r="CX1855" s="11"/>
      <c r="CY1855" s="15"/>
    </row>
    <row r="1856" spans="2:103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1"/>
      <c r="CS1856" s="15"/>
      <c r="CT1856" s="11"/>
      <c r="CU1856" s="15"/>
      <c r="CV1856" s="11"/>
      <c r="CW1856" s="15"/>
      <c r="CX1856" s="11"/>
      <c r="CY1856" s="15"/>
    </row>
    <row r="1857" spans="2:103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1"/>
      <c r="CS1857" s="15"/>
      <c r="CT1857" s="11"/>
      <c r="CU1857" s="15"/>
      <c r="CV1857" s="11"/>
      <c r="CW1857" s="15"/>
      <c r="CX1857" s="11"/>
      <c r="CY1857" s="15"/>
    </row>
    <row r="1858" spans="2:103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1"/>
      <c r="CS1858" s="15"/>
      <c r="CT1858" s="11"/>
      <c r="CU1858" s="15"/>
      <c r="CV1858" s="11"/>
      <c r="CW1858" s="15"/>
      <c r="CX1858" s="11"/>
      <c r="CY1858" s="15"/>
    </row>
    <row r="1859" spans="2:103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1"/>
      <c r="CS1859" s="15"/>
      <c r="CT1859" s="11"/>
      <c r="CU1859" s="15"/>
      <c r="CV1859" s="11"/>
      <c r="CW1859" s="15"/>
      <c r="CX1859" s="11"/>
      <c r="CY1859" s="15"/>
    </row>
    <row r="1860" spans="2:103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1"/>
      <c r="CS1860" s="15"/>
      <c r="CT1860" s="11"/>
      <c r="CU1860" s="15"/>
      <c r="CV1860" s="11"/>
      <c r="CW1860" s="15"/>
      <c r="CX1860" s="11"/>
      <c r="CY1860" s="15"/>
    </row>
    <row r="1861" spans="2:103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1"/>
      <c r="CS1861" s="15"/>
      <c r="CT1861" s="11"/>
      <c r="CU1861" s="15"/>
      <c r="CV1861" s="11"/>
      <c r="CW1861" s="15"/>
      <c r="CX1861" s="11"/>
      <c r="CY1861" s="15"/>
    </row>
    <row r="1862" spans="2:103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1"/>
      <c r="CS1862" s="15"/>
      <c r="CT1862" s="11"/>
      <c r="CU1862" s="15"/>
      <c r="CV1862" s="11"/>
      <c r="CW1862" s="15"/>
      <c r="CX1862" s="11"/>
      <c r="CY1862" s="15"/>
    </row>
    <row r="1863" spans="2:103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1"/>
      <c r="CS1863" s="15"/>
      <c r="CT1863" s="11"/>
      <c r="CU1863" s="15"/>
      <c r="CV1863" s="11"/>
      <c r="CW1863" s="15"/>
      <c r="CX1863" s="11"/>
      <c r="CY1863" s="15"/>
    </row>
    <row r="1864" spans="2:103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1"/>
      <c r="CS1864" s="15"/>
      <c r="CT1864" s="11"/>
      <c r="CU1864" s="15"/>
      <c r="CV1864" s="11"/>
      <c r="CW1864" s="15"/>
      <c r="CX1864" s="11"/>
      <c r="CY1864" s="15"/>
    </row>
    <row r="1865" spans="2:103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1"/>
      <c r="CS1865" s="15"/>
      <c r="CT1865" s="11"/>
      <c r="CU1865" s="15"/>
      <c r="CV1865" s="11"/>
      <c r="CW1865" s="15"/>
      <c r="CX1865" s="11"/>
      <c r="CY1865" s="15"/>
    </row>
    <row r="1866" spans="2:103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1"/>
      <c r="CS1866" s="15"/>
      <c r="CT1866" s="11"/>
      <c r="CU1866" s="15"/>
      <c r="CV1866" s="11"/>
      <c r="CW1866" s="15"/>
      <c r="CX1866" s="11"/>
      <c r="CY1866" s="15"/>
    </row>
    <row r="1867" spans="2:103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1"/>
      <c r="CS1867" s="15"/>
      <c r="CT1867" s="11"/>
      <c r="CU1867" s="15"/>
      <c r="CV1867" s="11"/>
      <c r="CW1867" s="15"/>
      <c r="CX1867" s="11"/>
      <c r="CY1867" s="15"/>
    </row>
    <row r="1868" spans="2:103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1"/>
      <c r="CS1868" s="15"/>
      <c r="CT1868" s="11"/>
      <c r="CU1868" s="15"/>
      <c r="CV1868" s="11"/>
      <c r="CW1868" s="15"/>
      <c r="CX1868" s="11"/>
      <c r="CY1868" s="15"/>
    </row>
    <row r="1869" spans="2:103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1"/>
      <c r="CS1869" s="15"/>
      <c r="CT1869" s="11"/>
      <c r="CU1869" s="15"/>
      <c r="CV1869" s="11"/>
      <c r="CW1869" s="15"/>
      <c r="CX1869" s="11"/>
      <c r="CY1869" s="15"/>
    </row>
    <row r="1870" spans="2:103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1"/>
      <c r="CS1870" s="15"/>
      <c r="CT1870" s="11"/>
      <c r="CU1870" s="15"/>
      <c r="CV1870" s="11"/>
      <c r="CW1870" s="15"/>
      <c r="CX1870" s="11"/>
      <c r="CY1870" s="15"/>
    </row>
    <row r="1871" spans="2:103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1"/>
      <c r="CS1871" s="15"/>
      <c r="CT1871" s="11"/>
      <c r="CU1871" s="15"/>
      <c r="CV1871" s="11"/>
      <c r="CW1871" s="15"/>
      <c r="CX1871" s="11"/>
      <c r="CY1871" s="15"/>
    </row>
    <row r="1872" spans="2:103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1"/>
      <c r="CS1872" s="15"/>
      <c r="CT1872" s="11"/>
      <c r="CU1872" s="15"/>
      <c r="CV1872" s="11"/>
      <c r="CW1872" s="15"/>
      <c r="CX1872" s="11"/>
      <c r="CY1872" s="15"/>
    </row>
    <row r="1873" spans="2:103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1"/>
      <c r="CS1873" s="15"/>
      <c r="CT1873" s="11"/>
      <c r="CU1873" s="15"/>
      <c r="CV1873" s="11"/>
      <c r="CW1873" s="15"/>
      <c r="CX1873" s="11"/>
      <c r="CY1873" s="15"/>
    </row>
    <row r="1874" spans="2:103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1"/>
      <c r="CS1874" s="15"/>
      <c r="CT1874" s="11"/>
      <c r="CU1874" s="15"/>
      <c r="CV1874" s="11"/>
      <c r="CW1874" s="15"/>
      <c r="CX1874" s="11"/>
      <c r="CY1874" s="15"/>
    </row>
    <row r="1875" spans="2:103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1"/>
      <c r="CS1875" s="15"/>
      <c r="CT1875" s="11"/>
      <c r="CU1875" s="15"/>
      <c r="CV1875" s="11"/>
      <c r="CW1875" s="15"/>
      <c r="CX1875" s="11"/>
      <c r="CY1875" s="15"/>
    </row>
    <row r="1876" spans="2:103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1"/>
      <c r="CS1876" s="15"/>
      <c r="CT1876" s="11"/>
      <c r="CU1876" s="15"/>
      <c r="CV1876" s="11"/>
      <c r="CW1876" s="15"/>
      <c r="CX1876" s="11"/>
      <c r="CY1876" s="15"/>
    </row>
    <row r="1877" spans="2:103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1"/>
      <c r="CS1877" s="15"/>
      <c r="CT1877" s="11"/>
      <c r="CU1877" s="15"/>
      <c r="CV1877" s="11"/>
      <c r="CW1877" s="15"/>
      <c r="CX1877" s="11"/>
      <c r="CY1877" s="15"/>
    </row>
    <row r="1878" spans="2:103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1"/>
      <c r="CS1878" s="15"/>
      <c r="CT1878" s="11"/>
      <c r="CU1878" s="15"/>
      <c r="CV1878" s="11"/>
      <c r="CW1878" s="15"/>
      <c r="CX1878" s="11"/>
      <c r="CY1878" s="15"/>
    </row>
    <row r="1879" spans="2:103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1"/>
      <c r="CS1879" s="15"/>
      <c r="CT1879" s="11"/>
      <c r="CU1879" s="15"/>
      <c r="CV1879" s="11"/>
      <c r="CW1879" s="15"/>
      <c r="CX1879" s="11"/>
      <c r="CY1879" s="15"/>
    </row>
    <row r="1880" spans="2:103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1"/>
      <c r="CS1880" s="15"/>
      <c r="CT1880" s="11"/>
      <c r="CU1880" s="15"/>
      <c r="CV1880" s="11"/>
      <c r="CW1880" s="15"/>
      <c r="CX1880" s="11"/>
      <c r="CY1880" s="15"/>
    </row>
    <row r="1881" spans="2:103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1"/>
      <c r="CS1881" s="15"/>
      <c r="CT1881" s="11"/>
      <c r="CU1881" s="15"/>
      <c r="CV1881" s="11"/>
      <c r="CW1881" s="15"/>
      <c r="CX1881" s="11"/>
      <c r="CY1881" s="15"/>
    </row>
    <row r="1882" spans="2:103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1"/>
      <c r="CS1882" s="15"/>
      <c r="CT1882" s="11"/>
      <c r="CU1882" s="15"/>
      <c r="CV1882" s="11"/>
      <c r="CW1882" s="15"/>
      <c r="CX1882" s="11"/>
      <c r="CY1882" s="15"/>
    </row>
    <row r="1883" spans="2:103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1"/>
      <c r="CS1883" s="15"/>
      <c r="CT1883" s="11"/>
      <c r="CU1883" s="15"/>
      <c r="CV1883" s="11"/>
      <c r="CW1883" s="15"/>
      <c r="CX1883" s="11"/>
      <c r="CY1883" s="15"/>
    </row>
    <row r="1884" spans="2:103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1"/>
      <c r="CS1884" s="15"/>
      <c r="CT1884" s="11"/>
      <c r="CU1884" s="15"/>
      <c r="CV1884" s="11"/>
      <c r="CW1884" s="15"/>
      <c r="CX1884" s="11"/>
      <c r="CY1884" s="15"/>
    </row>
    <row r="1885" spans="2:103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1"/>
      <c r="CS1885" s="15"/>
      <c r="CT1885" s="11"/>
      <c r="CU1885" s="15"/>
      <c r="CV1885" s="11"/>
      <c r="CW1885" s="15"/>
      <c r="CX1885" s="11"/>
      <c r="CY1885" s="15"/>
    </row>
    <row r="1886" spans="2:103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1"/>
      <c r="CS1886" s="15"/>
      <c r="CT1886" s="11"/>
      <c r="CU1886" s="15"/>
      <c r="CV1886" s="11"/>
      <c r="CW1886" s="15"/>
      <c r="CX1886" s="11"/>
      <c r="CY1886" s="15"/>
    </row>
    <row r="1887" spans="2:103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1"/>
      <c r="CS1887" s="15"/>
      <c r="CT1887" s="11"/>
      <c r="CU1887" s="15"/>
      <c r="CV1887" s="11"/>
      <c r="CW1887" s="15"/>
      <c r="CX1887" s="11"/>
      <c r="CY1887" s="15"/>
    </row>
    <row r="1888" spans="2:103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1"/>
      <c r="CS1888" s="15"/>
      <c r="CT1888" s="11"/>
      <c r="CU1888" s="15"/>
      <c r="CV1888" s="11"/>
      <c r="CW1888" s="15"/>
      <c r="CX1888" s="11"/>
      <c r="CY1888" s="15"/>
    </row>
    <row r="1889" spans="2:103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1"/>
      <c r="CS1889" s="15"/>
      <c r="CT1889" s="11"/>
      <c r="CU1889" s="15"/>
      <c r="CV1889" s="11"/>
      <c r="CW1889" s="15"/>
      <c r="CX1889" s="11"/>
      <c r="CY1889" s="15"/>
    </row>
    <row r="1890" spans="2:103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1"/>
      <c r="CS1890" s="15"/>
      <c r="CT1890" s="11"/>
      <c r="CU1890" s="15"/>
      <c r="CV1890" s="11"/>
      <c r="CW1890" s="15"/>
      <c r="CX1890" s="11"/>
      <c r="CY1890" s="15"/>
    </row>
    <row r="1891" spans="2:103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1"/>
      <c r="CS1891" s="15"/>
      <c r="CT1891" s="11"/>
      <c r="CU1891" s="15"/>
      <c r="CV1891" s="11"/>
      <c r="CW1891" s="15"/>
      <c r="CX1891" s="11"/>
      <c r="CY1891" s="15"/>
    </row>
    <row r="1892" spans="2:103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1"/>
      <c r="CS1892" s="15"/>
      <c r="CT1892" s="11"/>
      <c r="CU1892" s="15"/>
      <c r="CV1892" s="11"/>
      <c r="CW1892" s="15"/>
      <c r="CX1892" s="11"/>
      <c r="CY1892" s="15"/>
    </row>
    <row r="1893" spans="2:103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1"/>
      <c r="CS1893" s="15"/>
      <c r="CT1893" s="11"/>
      <c r="CU1893" s="15"/>
      <c r="CV1893" s="11"/>
      <c r="CW1893" s="15"/>
      <c r="CX1893" s="11"/>
      <c r="CY1893" s="15"/>
    </row>
    <row r="1894" spans="2:103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1"/>
      <c r="CS1894" s="15"/>
      <c r="CT1894" s="11"/>
      <c r="CU1894" s="15"/>
      <c r="CV1894" s="11"/>
      <c r="CW1894" s="15"/>
      <c r="CX1894" s="11"/>
      <c r="CY1894" s="15"/>
    </row>
    <row r="1895" spans="2:103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1"/>
      <c r="CS1895" s="15"/>
      <c r="CT1895" s="11"/>
      <c r="CU1895" s="15"/>
      <c r="CV1895" s="11"/>
      <c r="CW1895" s="15"/>
      <c r="CX1895" s="11"/>
      <c r="CY1895" s="15"/>
    </row>
    <row r="1896" spans="2:103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1"/>
      <c r="CS1896" s="15"/>
      <c r="CT1896" s="11"/>
      <c r="CU1896" s="15"/>
      <c r="CV1896" s="11"/>
      <c r="CW1896" s="15"/>
      <c r="CX1896" s="11"/>
      <c r="CY1896" s="15"/>
    </row>
    <row r="1897" spans="2:103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1"/>
      <c r="CS1897" s="15"/>
      <c r="CT1897" s="11"/>
      <c r="CU1897" s="15"/>
      <c r="CV1897" s="11"/>
      <c r="CW1897" s="15"/>
      <c r="CX1897" s="11"/>
      <c r="CY1897" s="15"/>
    </row>
    <row r="1898" spans="2:103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1"/>
      <c r="CS1898" s="15"/>
      <c r="CT1898" s="11"/>
      <c r="CU1898" s="15"/>
      <c r="CV1898" s="11"/>
      <c r="CW1898" s="15"/>
      <c r="CX1898" s="11"/>
      <c r="CY1898" s="15"/>
    </row>
    <row r="1899" spans="2:103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1"/>
      <c r="CS1899" s="15"/>
      <c r="CT1899" s="11"/>
      <c r="CU1899" s="15"/>
      <c r="CV1899" s="11"/>
      <c r="CW1899" s="15"/>
      <c r="CX1899" s="11"/>
      <c r="CY1899" s="15"/>
    </row>
    <row r="1900" spans="2:103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1"/>
      <c r="CS1900" s="15"/>
      <c r="CT1900" s="11"/>
      <c r="CU1900" s="15"/>
      <c r="CV1900" s="11"/>
      <c r="CW1900" s="15"/>
      <c r="CX1900" s="11"/>
      <c r="CY1900" s="15"/>
    </row>
    <row r="1901" spans="2:103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1"/>
      <c r="CS1901" s="15"/>
      <c r="CT1901" s="11"/>
      <c r="CU1901" s="15"/>
      <c r="CV1901" s="11"/>
      <c r="CW1901" s="15"/>
      <c r="CX1901" s="11"/>
      <c r="CY1901" s="15"/>
    </row>
    <row r="1902" spans="2:103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1"/>
      <c r="CS1902" s="15"/>
      <c r="CT1902" s="11"/>
      <c r="CU1902" s="15"/>
      <c r="CV1902" s="11"/>
      <c r="CW1902" s="15"/>
      <c r="CX1902" s="11"/>
      <c r="CY1902" s="15"/>
    </row>
    <row r="1903" spans="2:103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1"/>
      <c r="CS1903" s="15"/>
      <c r="CT1903" s="11"/>
      <c r="CU1903" s="15"/>
      <c r="CV1903" s="11"/>
      <c r="CW1903" s="15"/>
      <c r="CX1903" s="11"/>
      <c r="CY1903" s="15"/>
    </row>
    <row r="1904" spans="2:103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1"/>
      <c r="CS1904" s="15"/>
      <c r="CT1904" s="11"/>
      <c r="CU1904" s="15"/>
      <c r="CV1904" s="11"/>
      <c r="CW1904" s="15"/>
      <c r="CX1904" s="11"/>
      <c r="CY1904" s="15"/>
    </row>
    <row r="1905" spans="2:103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1"/>
      <c r="CS1905" s="15"/>
      <c r="CT1905" s="11"/>
      <c r="CU1905" s="15"/>
      <c r="CV1905" s="11"/>
      <c r="CW1905" s="15"/>
      <c r="CX1905" s="11"/>
      <c r="CY1905" s="15"/>
    </row>
    <row r="1906" spans="2:103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1"/>
      <c r="CS1906" s="15"/>
      <c r="CT1906" s="11"/>
      <c r="CU1906" s="15"/>
      <c r="CV1906" s="11"/>
      <c r="CW1906" s="15"/>
      <c r="CX1906" s="11"/>
      <c r="CY1906" s="15"/>
    </row>
    <row r="1907" spans="2:103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1"/>
      <c r="CS1907" s="15"/>
      <c r="CT1907" s="11"/>
      <c r="CU1907" s="15"/>
      <c r="CV1907" s="11"/>
      <c r="CW1907" s="15"/>
      <c r="CX1907" s="11"/>
      <c r="CY1907" s="15"/>
    </row>
    <row r="1908" spans="2:103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1"/>
      <c r="CS1908" s="15"/>
      <c r="CT1908" s="11"/>
      <c r="CU1908" s="15"/>
      <c r="CV1908" s="11"/>
      <c r="CW1908" s="15"/>
      <c r="CX1908" s="11"/>
      <c r="CY1908" s="15"/>
    </row>
    <row r="1909" spans="2:103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1"/>
      <c r="CS1909" s="15"/>
      <c r="CT1909" s="11"/>
      <c r="CU1909" s="15"/>
      <c r="CV1909" s="11"/>
      <c r="CW1909" s="15"/>
      <c r="CX1909" s="11"/>
      <c r="CY1909" s="15"/>
    </row>
    <row r="1910" spans="2:103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1"/>
      <c r="CS1910" s="15"/>
      <c r="CT1910" s="11"/>
      <c r="CU1910" s="15"/>
      <c r="CV1910" s="11"/>
      <c r="CW1910" s="15"/>
      <c r="CX1910" s="11"/>
      <c r="CY1910" s="15"/>
    </row>
    <row r="1911" spans="2:103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1"/>
      <c r="CS1911" s="15"/>
      <c r="CT1911" s="11"/>
      <c r="CU1911" s="15"/>
      <c r="CV1911" s="11"/>
      <c r="CW1911" s="15"/>
      <c r="CX1911" s="11"/>
      <c r="CY1911" s="15"/>
    </row>
    <row r="1912" spans="2:103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1"/>
      <c r="CS1912" s="15"/>
      <c r="CT1912" s="11"/>
      <c r="CU1912" s="15"/>
      <c r="CV1912" s="11"/>
      <c r="CW1912" s="15"/>
      <c r="CX1912" s="11"/>
      <c r="CY1912" s="15"/>
    </row>
    <row r="1913" spans="2:103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1"/>
      <c r="CS1913" s="15"/>
      <c r="CT1913" s="11"/>
      <c r="CU1913" s="15"/>
      <c r="CV1913" s="11"/>
      <c r="CW1913" s="15"/>
      <c r="CX1913" s="11"/>
      <c r="CY1913" s="15"/>
    </row>
    <row r="1914" spans="2:103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1"/>
      <c r="CS1914" s="15"/>
      <c r="CT1914" s="11"/>
      <c r="CU1914" s="15"/>
      <c r="CV1914" s="11"/>
      <c r="CW1914" s="15"/>
      <c r="CX1914" s="11"/>
      <c r="CY1914" s="15"/>
    </row>
    <row r="1915" spans="2:103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1"/>
      <c r="CS1915" s="15"/>
      <c r="CT1915" s="11"/>
      <c r="CU1915" s="15"/>
      <c r="CV1915" s="11"/>
      <c r="CW1915" s="15"/>
      <c r="CX1915" s="11"/>
      <c r="CY1915" s="15"/>
    </row>
    <row r="1916" spans="2:103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1"/>
      <c r="CS1916" s="15"/>
      <c r="CT1916" s="11"/>
      <c r="CU1916" s="15"/>
      <c r="CV1916" s="11"/>
      <c r="CW1916" s="15"/>
      <c r="CX1916" s="11"/>
      <c r="CY1916" s="15"/>
    </row>
    <row r="1917" spans="2:103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1"/>
      <c r="CS1917" s="15"/>
      <c r="CT1917" s="11"/>
      <c r="CU1917" s="15"/>
      <c r="CV1917" s="11"/>
      <c r="CW1917" s="15"/>
      <c r="CX1917" s="11"/>
      <c r="CY1917" s="15"/>
    </row>
    <row r="1918" spans="2:103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1"/>
      <c r="CS1918" s="15"/>
      <c r="CT1918" s="11"/>
      <c r="CU1918" s="15"/>
      <c r="CV1918" s="11"/>
      <c r="CW1918" s="15"/>
      <c r="CX1918" s="11"/>
      <c r="CY1918" s="15"/>
    </row>
    <row r="1919" spans="2:103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1"/>
      <c r="CS1919" s="15"/>
      <c r="CT1919" s="11"/>
      <c r="CU1919" s="15"/>
      <c r="CV1919" s="11"/>
      <c r="CW1919" s="15"/>
      <c r="CX1919" s="11"/>
      <c r="CY1919" s="15"/>
    </row>
    <row r="1920" spans="2:103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1"/>
      <c r="CS1920" s="15"/>
      <c r="CT1920" s="11"/>
      <c r="CU1920" s="15"/>
      <c r="CV1920" s="11"/>
      <c r="CW1920" s="15"/>
      <c r="CX1920" s="11"/>
      <c r="CY1920" s="15"/>
    </row>
    <row r="1921" spans="2:103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1"/>
      <c r="CS1921" s="15"/>
      <c r="CT1921" s="11"/>
      <c r="CU1921" s="15"/>
      <c r="CV1921" s="11"/>
      <c r="CW1921" s="15"/>
      <c r="CX1921" s="11"/>
      <c r="CY1921" s="15"/>
    </row>
    <row r="1922" spans="2:103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1"/>
      <c r="CS1922" s="15"/>
      <c r="CT1922" s="11"/>
      <c r="CU1922" s="15"/>
      <c r="CV1922" s="11"/>
      <c r="CW1922" s="15"/>
      <c r="CX1922" s="11"/>
      <c r="CY1922" s="15"/>
    </row>
    <row r="1923" spans="2:103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1"/>
      <c r="CS1923" s="15"/>
      <c r="CT1923" s="11"/>
      <c r="CU1923" s="15"/>
      <c r="CV1923" s="11"/>
      <c r="CW1923" s="15"/>
      <c r="CX1923" s="11"/>
      <c r="CY1923" s="15"/>
    </row>
    <row r="1924" spans="2:103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1"/>
      <c r="CS1924" s="15"/>
      <c r="CT1924" s="11"/>
      <c r="CU1924" s="15"/>
      <c r="CV1924" s="11"/>
      <c r="CW1924" s="15"/>
      <c r="CX1924" s="11"/>
      <c r="CY1924" s="15"/>
    </row>
    <row r="1925" spans="2:103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1"/>
      <c r="CS1925" s="15"/>
      <c r="CT1925" s="11"/>
      <c r="CU1925" s="15"/>
      <c r="CV1925" s="11"/>
      <c r="CW1925" s="15"/>
      <c r="CX1925" s="11"/>
      <c r="CY1925" s="15"/>
    </row>
    <row r="1926" spans="2:103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1"/>
      <c r="CS1926" s="15"/>
      <c r="CT1926" s="11"/>
      <c r="CU1926" s="15"/>
      <c r="CV1926" s="11"/>
      <c r="CW1926" s="15"/>
      <c r="CX1926" s="11"/>
      <c r="CY1926" s="15"/>
    </row>
    <row r="1927" spans="2:103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1"/>
      <c r="CS1927" s="15"/>
      <c r="CT1927" s="11"/>
      <c r="CU1927" s="15"/>
      <c r="CV1927" s="11"/>
      <c r="CW1927" s="15"/>
      <c r="CX1927" s="11"/>
      <c r="CY1927" s="15"/>
    </row>
    <row r="1928" spans="2:103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1"/>
      <c r="CS1928" s="15"/>
      <c r="CT1928" s="11"/>
      <c r="CU1928" s="15"/>
      <c r="CV1928" s="11"/>
      <c r="CW1928" s="15"/>
      <c r="CX1928" s="11"/>
      <c r="CY1928" s="15"/>
    </row>
    <row r="1929" spans="2:103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1"/>
      <c r="CS1929" s="15"/>
      <c r="CT1929" s="11"/>
      <c r="CU1929" s="15"/>
      <c r="CV1929" s="11"/>
      <c r="CW1929" s="15"/>
      <c r="CX1929" s="11"/>
      <c r="CY1929" s="15"/>
    </row>
    <row r="1930" spans="2:103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1"/>
      <c r="CS1930" s="15"/>
      <c r="CT1930" s="11"/>
      <c r="CU1930" s="15"/>
      <c r="CV1930" s="11"/>
      <c r="CW1930" s="15"/>
      <c r="CX1930" s="11"/>
      <c r="CY1930" s="15"/>
    </row>
    <row r="1931" spans="2:103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1"/>
      <c r="CS1931" s="15"/>
      <c r="CT1931" s="11"/>
      <c r="CU1931" s="15"/>
      <c r="CV1931" s="11"/>
      <c r="CW1931" s="15"/>
      <c r="CX1931" s="11"/>
      <c r="CY1931" s="15"/>
    </row>
    <row r="1932" spans="2:103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1"/>
      <c r="CS1932" s="15"/>
      <c r="CT1932" s="11"/>
      <c r="CU1932" s="15"/>
      <c r="CV1932" s="11"/>
      <c r="CW1932" s="15"/>
      <c r="CX1932" s="11"/>
      <c r="CY1932" s="15"/>
    </row>
    <row r="1933" spans="2:103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1"/>
      <c r="CS1933" s="15"/>
      <c r="CT1933" s="11"/>
      <c r="CU1933" s="15"/>
      <c r="CV1933" s="11"/>
      <c r="CW1933" s="15"/>
      <c r="CX1933" s="11"/>
      <c r="CY1933" s="15"/>
    </row>
    <row r="1934" spans="2:103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1"/>
      <c r="CS1934" s="15"/>
      <c r="CT1934" s="11"/>
      <c r="CU1934" s="15"/>
      <c r="CV1934" s="11"/>
      <c r="CW1934" s="15"/>
      <c r="CX1934" s="11"/>
      <c r="CY1934" s="15"/>
    </row>
    <row r="1935" spans="2:103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1"/>
      <c r="CS1935" s="15"/>
      <c r="CT1935" s="11"/>
      <c r="CU1935" s="15"/>
      <c r="CV1935" s="11"/>
      <c r="CW1935" s="15"/>
      <c r="CX1935" s="11"/>
      <c r="CY1935" s="15"/>
    </row>
    <row r="1936" spans="2:103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1"/>
      <c r="CS1936" s="15"/>
      <c r="CT1936" s="11"/>
      <c r="CU1936" s="15"/>
      <c r="CV1936" s="11"/>
      <c r="CW1936" s="15"/>
      <c r="CX1936" s="11"/>
      <c r="CY1936" s="15"/>
    </row>
    <row r="1937" spans="2:103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1"/>
      <c r="CS1937" s="15"/>
      <c r="CT1937" s="11"/>
      <c r="CU1937" s="15"/>
      <c r="CV1937" s="11"/>
      <c r="CW1937" s="15"/>
      <c r="CX1937" s="11"/>
      <c r="CY1937" s="15"/>
    </row>
    <row r="1938" spans="2:103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1"/>
      <c r="CS1938" s="15"/>
      <c r="CT1938" s="11"/>
      <c r="CU1938" s="15"/>
      <c r="CV1938" s="11"/>
      <c r="CW1938" s="15"/>
      <c r="CX1938" s="11"/>
      <c r="CY1938" s="15"/>
    </row>
    <row r="1939" spans="2:103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1"/>
      <c r="CS1939" s="15"/>
      <c r="CT1939" s="11"/>
      <c r="CU1939" s="15"/>
      <c r="CV1939" s="11"/>
      <c r="CW1939" s="15"/>
      <c r="CX1939" s="11"/>
      <c r="CY1939" s="15"/>
    </row>
    <row r="1940" spans="2:103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1"/>
      <c r="CS1940" s="15"/>
      <c r="CT1940" s="11"/>
      <c r="CU1940" s="15"/>
      <c r="CV1940" s="11"/>
      <c r="CW1940" s="15"/>
      <c r="CX1940" s="11"/>
      <c r="CY1940" s="15"/>
    </row>
    <row r="1941" spans="2:103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1"/>
      <c r="CS1941" s="15"/>
      <c r="CT1941" s="11"/>
      <c r="CU1941" s="15"/>
      <c r="CV1941" s="11"/>
      <c r="CW1941" s="15"/>
      <c r="CX1941" s="11"/>
      <c r="CY1941" s="15"/>
    </row>
    <row r="1942" spans="2:103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1"/>
      <c r="CS1942" s="15"/>
      <c r="CT1942" s="11"/>
      <c r="CU1942" s="15"/>
      <c r="CV1942" s="11"/>
      <c r="CW1942" s="15"/>
      <c r="CX1942" s="11"/>
      <c r="CY1942" s="15"/>
    </row>
    <row r="1943" spans="2:103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1"/>
      <c r="CS1943" s="15"/>
      <c r="CT1943" s="11"/>
      <c r="CU1943" s="15"/>
      <c r="CV1943" s="11"/>
      <c r="CW1943" s="15"/>
      <c r="CX1943" s="11"/>
      <c r="CY1943" s="15"/>
    </row>
    <row r="1944" spans="2:103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1"/>
      <c r="CS1944" s="15"/>
      <c r="CT1944" s="11"/>
      <c r="CU1944" s="15"/>
      <c r="CV1944" s="11"/>
      <c r="CW1944" s="15"/>
      <c r="CX1944" s="11"/>
      <c r="CY1944" s="15"/>
    </row>
    <row r="1945" spans="2:103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1"/>
      <c r="CS1945" s="15"/>
      <c r="CT1945" s="11"/>
      <c r="CU1945" s="15"/>
      <c r="CV1945" s="11"/>
      <c r="CW1945" s="15"/>
      <c r="CX1945" s="11"/>
      <c r="CY1945" s="15"/>
    </row>
    <row r="1946" spans="2:103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1"/>
      <c r="CS1946" s="15"/>
      <c r="CT1946" s="11"/>
      <c r="CU1946" s="15"/>
      <c r="CV1946" s="11"/>
      <c r="CW1946" s="15"/>
      <c r="CX1946" s="11"/>
      <c r="CY1946" s="15"/>
    </row>
    <row r="1947" spans="2:103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1"/>
      <c r="CS1947" s="15"/>
      <c r="CT1947" s="11"/>
      <c r="CU1947" s="15"/>
      <c r="CV1947" s="11"/>
      <c r="CW1947" s="15"/>
      <c r="CX1947" s="11"/>
      <c r="CY1947" s="15"/>
    </row>
    <row r="1948" spans="2:103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1"/>
      <c r="CS1948" s="15"/>
      <c r="CT1948" s="11"/>
      <c r="CU1948" s="15"/>
      <c r="CV1948" s="11"/>
      <c r="CW1948" s="15"/>
      <c r="CX1948" s="11"/>
      <c r="CY1948" s="15"/>
    </row>
    <row r="1949" spans="2:103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1"/>
      <c r="CS1949" s="15"/>
      <c r="CT1949" s="11"/>
      <c r="CU1949" s="15"/>
      <c r="CV1949" s="11"/>
      <c r="CW1949" s="15"/>
      <c r="CX1949" s="11"/>
      <c r="CY1949" s="15"/>
    </row>
    <row r="1950" spans="2:103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1"/>
      <c r="CS1950" s="15"/>
      <c r="CT1950" s="11"/>
      <c r="CU1950" s="15"/>
      <c r="CV1950" s="11"/>
      <c r="CW1950" s="15"/>
      <c r="CX1950" s="11"/>
      <c r="CY1950" s="15"/>
    </row>
    <row r="1951" spans="2:103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1"/>
      <c r="CS1951" s="15"/>
      <c r="CT1951" s="11"/>
      <c r="CU1951" s="15"/>
      <c r="CV1951" s="11"/>
      <c r="CW1951" s="15"/>
      <c r="CX1951" s="11"/>
      <c r="CY1951" s="15"/>
    </row>
    <row r="1952" spans="2:103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1"/>
      <c r="CS1952" s="15"/>
      <c r="CT1952" s="11"/>
      <c r="CU1952" s="15"/>
      <c r="CV1952" s="11"/>
      <c r="CW1952" s="15"/>
      <c r="CX1952" s="11"/>
      <c r="CY1952" s="15"/>
    </row>
    <row r="1953" spans="2:103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1"/>
      <c r="CS1953" s="15"/>
      <c r="CT1953" s="11"/>
      <c r="CU1953" s="15"/>
      <c r="CV1953" s="11"/>
      <c r="CW1953" s="15"/>
      <c r="CX1953" s="11"/>
      <c r="CY1953" s="15"/>
    </row>
    <row r="1954" spans="2:103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1"/>
      <c r="CS1954" s="15"/>
      <c r="CT1954" s="11"/>
      <c r="CU1954" s="15"/>
      <c r="CV1954" s="11"/>
      <c r="CW1954" s="15"/>
      <c r="CX1954" s="11"/>
      <c r="CY1954" s="15"/>
    </row>
    <row r="1955" spans="2:103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1"/>
      <c r="CS1955" s="15"/>
      <c r="CT1955" s="11"/>
      <c r="CU1955" s="15"/>
      <c r="CV1955" s="11"/>
      <c r="CW1955" s="15"/>
      <c r="CX1955" s="11"/>
      <c r="CY1955" s="15"/>
    </row>
    <row r="1956" spans="2:103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1"/>
      <c r="CS1956" s="15"/>
      <c r="CT1956" s="11"/>
      <c r="CU1956" s="15"/>
      <c r="CV1956" s="11"/>
      <c r="CW1956" s="15"/>
      <c r="CX1956" s="11"/>
      <c r="CY1956" s="15"/>
    </row>
    <row r="1957" spans="2:103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1"/>
      <c r="CS1957" s="15"/>
      <c r="CT1957" s="11"/>
      <c r="CU1957" s="15"/>
      <c r="CV1957" s="11"/>
      <c r="CW1957" s="15"/>
      <c r="CX1957" s="11"/>
      <c r="CY1957" s="15"/>
    </row>
    <row r="1958" spans="2:103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1"/>
      <c r="CS1958" s="15"/>
      <c r="CT1958" s="11"/>
      <c r="CU1958" s="15"/>
      <c r="CV1958" s="11"/>
      <c r="CW1958" s="15"/>
      <c r="CX1958" s="11"/>
      <c r="CY1958" s="15"/>
    </row>
    <row r="1959" spans="2:103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1"/>
      <c r="CS1959" s="15"/>
      <c r="CT1959" s="11"/>
      <c r="CU1959" s="15"/>
      <c r="CV1959" s="11"/>
      <c r="CW1959" s="15"/>
      <c r="CX1959" s="11"/>
      <c r="CY1959" s="15"/>
    </row>
    <row r="1960" spans="2:103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1"/>
      <c r="CS1960" s="15"/>
      <c r="CT1960" s="11"/>
      <c r="CU1960" s="15"/>
      <c r="CV1960" s="11"/>
      <c r="CW1960" s="15"/>
      <c r="CX1960" s="11"/>
      <c r="CY1960" s="15"/>
    </row>
    <row r="1961" spans="2:103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1"/>
      <c r="CS1961" s="15"/>
      <c r="CT1961" s="11"/>
      <c r="CU1961" s="15"/>
      <c r="CV1961" s="11"/>
      <c r="CW1961" s="15"/>
      <c r="CX1961" s="11"/>
      <c r="CY1961" s="15"/>
    </row>
    <row r="1962" spans="2:103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1"/>
      <c r="CS1962" s="15"/>
      <c r="CT1962" s="11"/>
      <c r="CU1962" s="15"/>
      <c r="CV1962" s="11"/>
      <c r="CW1962" s="15"/>
      <c r="CX1962" s="11"/>
      <c r="CY1962" s="15"/>
    </row>
    <row r="1963" spans="2:103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1"/>
      <c r="CS1963" s="15"/>
      <c r="CT1963" s="11"/>
      <c r="CU1963" s="15"/>
      <c r="CV1963" s="11"/>
      <c r="CW1963" s="15"/>
      <c r="CX1963" s="11"/>
      <c r="CY1963" s="15"/>
    </row>
    <row r="1964" spans="2:103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1"/>
      <c r="CS1964" s="15"/>
      <c r="CT1964" s="11"/>
      <c r="CU1964" s="15"/>
      <c r="CV1964" s="11"/>
      <c r="CW1964" s="15"/>
      <c r="CX1964" s="11"/>
      <c r="CY1964" s="15"/>
    </row>
    <row r="1965" spans="2:103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1"/>
      <c r="CS1965" s="15"/>
      <c r="CT1965" s="11"/>
      <c r="CU1965" s="15"/>
      <c r="CV1965" s="11"/>
      <c r="CW1965" s="15"/>
      <c r="CX1965" s="11"/>
      <c r="CY1965" s="15"/>
    </row>
    <row r="1966" spans="2:103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1"/>
      <c r="CS1966" s="15"/>
      <c r="CT1966" s="11"/>
      <c r="CU1966" s="15"/>
      <c r="CV1966" s="11"/>
      <c r="CW1966" s="15"/>
      <c r="CX1966" s="11"/>
      <c r="CY1966" s="15"/>
    </row>
    <row r="1967" spans="2:103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1"/>
      <c r="CS1967" s="15"/>
      <c r="CT1967" s="11"/>
      <c r="CU1967" s="15"/>
      <c r="CV1967" s="11"/>
      <c r="CW1967" s="15"/>
      <c r="CX1967" s="11"/>
      <c r="CY1967" s="15"/>
    </row>
    <row r="1968" spans="2:103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1"/>
      <c r="CS1968" s="15"/>
      <c r="CT1968" s="11"/>
      <c r="CU1968" s="15"/>
      <c r="CV1968" s="11"/>
      <c r="CW1968" s="15"/>
      <c r="CX1968" s="11"/>
      <c r="CY1968" s="15"/>
    </row>
    <row r="1969" spans="2:103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1"/>
      <c r="CS1969" s="15"/>
      <c r="CT1969" s="11"/>
      <c r="CU1969" s="15"/>
      <c r="CV1969" s="11"/>
      <c r="CW1969" s="15"/>
      <c r="CX1969" s="11"/>
      <c r="CY1969" s="15"/>
    </row>
    <row r="1970" spans="2:103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1"/>
      <c r="CS1970" s="15"/>
      <c r="CT1970" s="11"/>
      <c r="CU1970" s="15"/>
      <c r="CV1970" s="11"/>
      <c r="CW1970" s="15"/>
      <c r="CX1970" s="11"/>
      <c r="CY1970" s="15"/>
    </row>
    <row r="1971" spans="2:103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1"/>
      <c r="CS1971" s="15"/>
      <c r="CT1971" s="11"/>
      <c r="CU1971" s="15"/>
      <c r="CV1971" s="11"/>
      <c r="CW1971" s="15"/>
      <c r="CX1971" s="11"/>
      <c r="CY1971" s="15"/>
    </row>
    <row r="1972" spans="2:103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1"/>
      <c r="CS1972" s="15"/>
      <c r="CT1972" s="11"/>
      <c r="CU1972" s="15"/>
      <c r="CV1972" s="11"/>
      <c r="CW1972" s="15"/>
      <c r="CX1972" s="11"/>
      <c r="CY1972" s="15"/>
    </row>
    <row r="1973" spans="2:103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1"/>
      <c r="CS1973" s="15"/>
      <c r="CT1973" s="11"/>
      <c r="CU1973" s="15"/>
      <c r="CV1973" s="11"/>
      <c r="CW1973" s="15"/>
      <c r="CX1973" s="11"/>
      <c r="CY1973" s="15"/>
    </row>
    <row r="1974" spans="2:103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1"/>
      <c r="CS1974" s="15"/>
      <c r="CT1974" s="11"/>
      <c r="CU1974" s="15"/>
      <c r="CV1974" s="11"/>
      <c r="CW1974" s="15"/>
      <c r="CX1974" s="11"/>
      <c r="CY1974" s="15"/>
    </row>
    <row r="1975" spans="2:103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1"/>
      <c r="CS1975" s="15"/>
      <c r="CT1975" s="11"/>
      <c r="CU1975" s="15"/>
      <c r="CV1975" s="11"/>
      <c r="CW1975" s="15"/>
      <c r="CX1975" s="11"/>
      <c r="CY1975" s="15"/>
    </row>
    <row r="1976" spans="2:103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1"/>
      <c r="CS1976" s="15"/>
      <c r="CT1976" s="11"/>
      <c r="CU1976" s="15"/>
      <c r="CV1976" s="11"/>
      <c r="CW1976" s="15"/>
      <c r="CX1976" s="11"/>
      <c r="CY1976" s="15"/>
    </row>
    <row r="1977" spans="2:103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1"/>
      <c r="CS1977" s="15"/>
      <c r="CT1977" s="11"/>
      <c r="CU1977" s="15"/>
      <c r="CV1977" s="11"/>
      <c r="CW1977" s="15"/>
      <c r="CX1977" s="11"/>
      <c r="CY1977" s="15"/>
    </row>
    <row r="1978" spans="2:103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1"/>
      <c r="CS1978" s="15"/>
      <c r="CT1978" s="11"/>
      <c r="CU1978" s="15"/>
      <c r="CV1978" s="11"/>
      <c r="CW1978" s="15"/>
      <c r="CX1978" s="11"/>
      <c r="CY1978" s="15"/>
    </row>
    <row r="1979" spans="2:103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1"/>
      <c r="CS1979" s="15"/>
      <c r="CT1979" s="11"/>
      <c r="CU1979" s="15"/>
      <c r="CV1979" s="11"/>
      <c r="CW1979" s="15"/>
      <c r="CX1979" s="11"/>
      <c r="CY1979" s="15"/>
    </row>
    <row r="1980" spans="2:103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1"/>
      <c r="CS1980" s="15"/>
      <c r="CT1980" s="11"/>
      <c r="CU1980" s="15"/>
      <c r="CV1980" s="11"/>
      <c r="CW1980" s="15"/>
      <c r="CX1980" s="11"/>
      <c r="CY1980" s="15"/>
    </row>
    <row r="1981" spans="2:103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1"/>
      <c r="CS1981" s="15"/>
      <c r="CT1981" s="11"/>
      <c r="CU1981" s="15"/>
      <c r="CV1981" s="11"/>
      <c r="CW1981" s="15"/>
      <c r="CX1981" s="11"/>
      <c r="CY1981" s="15"/>
    </row>
    <row r="1982" spans="2:103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1"/>
      <c r="CS1982" s="15"/>
      <c r="CT1982" s="11"/>
      <c r="CU1982" s="15"/>
      <c r="CV1982" s="11"/>
      <c r="CW1982" s="15"/>
      <c r="CX1982" s="11"/>
      <c r="CY1982" s="15"/>
    </row>
    <row r="1983" spans="2:103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1"/>
      <c r="CS1983" s="15"/>
      <c r="CT1983" s="11"/>
      <c r="CU1983" s="15"/>
      <c r="CV1983" s="11"/>
      <c r="CW1983" s="15"/>
      <c r="CX1983" s="11"/>
      <c r="CY1983" s="15"/>
    </row>
    <row r="1984" spans="2:103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1"/>
      <c r="CS1984" s="15"/>
      <c r="CT1984" s="11"/>
      <c r="CU1984" s="15"/>
      <c r="CV1984" s="11"/>
      <c r="CW1984" s="15"/>
      <c r="CX1984" s="11"/>
      <c r="CY1984" s="15"/>
    </row>
    <row r="1985" spans="2:103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1"/>
      <c r="CS1985" s="15"/>
      <c r="CT1985" s="11"/>
      <c r="CU1985" s="15"/>
      <c r="CV1985" s="11"/>
      <c r="CW1985" s="15"/>
      <c r="CX1985" s="11"/>
      <c r="CY1985" s="15"/>
    </row>
    <row r="1986" spans="2:103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1"/>
      <c r="CS1986" s="15"/>
      <c r="CT1986" s="11"/>
      <c r="CU1986" s="15"/>
      <c r="CV1986" s="11"/>
      <c r="CW1986" s="15"/>
      <c r="CX1986" s="11"/>
      <c r="CY1986" s="15"/>
    </row>
    <row r="1987" spans="2:103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1"/>
      <c r="CS1987" s="15"/>
      <c r="CT1987" s="11"/>
      <c r="CU1987" s="15"/>
      <c r="CV1987" s="11"/>
      <c r="CW1987" s="15"/>
      <c r="CX1987" s="11"/>
      <c r="CY1987" s="15"/>
    </row>
    <row r="1988" spans="2:103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1"/>
      <c r="CS1988" s="15"/>
      <c r="CT1988" s="11"/>
      <c r="CU1988" s="15"/>
      <c r="CV1988" s="11"/>
      <c r="CW1988" s="15"/>
      <c r="CX1988" s="11"/>
      <c r="CY1988" s="15"/>
    </row>
    <row r="1989" spans="2:103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1"/>
      <c r="CS1989" s="15"/>
      <c r="CT1989" s="11"/>
      <c r="CU1989" s="15"/>
      <c r="CV1989" s="11"/>
      <c r="CW1989" s="15"/>
      <c r="CX1989" s="11"/>
      <c r="CY1989" s="15"/>
    </row>
    <row r="1990" spans="2:103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1"/>
      <c r="CS1990" s="15"/>
      <c r="CT1990" s="11"/>
      <c r="CU1990" s="15"/>
      <c r="CV1990" s="11"/>
      <c r="CW1990" s="15"/>
      <c r="CX1990" s="11"/>
      <c r="CY1990" s="15"/>
    </row>
    <row r="1991" spans="2:103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1"/>
      <c r="CS1991" s="15"/>
      <c r="CT1991" s="11"/>
      <c r="CU1991" s="15"/>
      <c r="CV1991" s="11"/>
      <c r="CW1991" s="15"/>
      <c r="CX1991" s="11"/>
      <c r="CY1991" s="15"/>
    </row>
    <row r="1992" spans="2:103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1"/>
      <c r="CS1992" s="15"/>
      <c r="CT1992" s="11"/>
      <c r="CU1992" s="15"/>
      <c r="CV1992" s="11"/>
      <c r="CW1992" s="15"/>
      <c r="CX1992" s="11"/>
      <c r="CY1992" s="15"/>
    </row>
    <row r="1993" spans="2:103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1"/>
      <c r="CS1993" s="15"/>
      <c r="CT1993" s="11"/>
      <c r="CU1993" s="15"/>
      <c r="CV1993" s="11"/>
      <c r="CW1993" s="15"/>
      <c r="CX1993" s="11"/>
      <c r="CY1993" s="15"/>
    </row>
    <row r="1994" spans="2:103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1"/>
      <c r="CS1994" s="15"/>
      <c r="CT1994" s="11"/>
      <c r="CU1994" s="15"/>
      <c r="CV1994" s="11"/>
      <c r="CW1994" s="15"/>
      <c r="CX1994" s="11"/>
      <c r="CY1994" s="15"/>
    </row>
    <row r="1995" spans="2:103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1"/>
      <c r="CS1995" s="15"/>
      <c r="CT1995" s="11"/>
      <c r="CU1995" s="15"/>
      <c r="CV1995" s="11"/>
      <c r="CW1995" s="15"/>
      <c r="CX1995" s="11"/>
      <c r="CY1995" s="15"/>
    </row>
    <row r="1996" spans="2:103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1"/>
      <c r="CS1996" s="15"/>
      <c r="CT1996" s="11"/>
      <c r="CU1996" s="15"/>
      <c r="CV1996" s="11"/>
      <c r="CW1996" s="15"/>
      <c r="CX1996" s="11"/>
      <c r="CY1996" s="15"/>
    </row>
    <row r="1997" spans="2:103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1"/>
      <c r="CS1997" s="15"/>
      <c r="CT1997" s="11"/>
      <c r="CU1997" s="15"/>
      <c r="CV1997" s="11"/>
      <c r="CW1997" s="15"/>
      <c r="CX1997" s="11"/>
      <c r="CY1997" s="15"/>
    </row>
    <row r="1998" spans="2:103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1"/>
      <c r="CS1998" s="15"/>
      <c r="CT1998" s="11"/>
      <c r="CU1998" s="15"/>
      <c r="CV1998" s="11"/>
      <c r="CW1998" s="15"/>
      <c r="CX1998" s="11"/>
      <c r="CY1998" s="15"/>
    </row>
    <row r="1999" spans="2:103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1"/>
      <c r="CS1999" s="15"/>
      <c r="CT1999" s="11"/>
      <c r="CU1999" s="15"/>
      <c r="CV1999" s="11"/>
      <c r="CW1999" s="15"/>
      <c r="CX1999" s="11"/>
      <c r="CY1999" s="15"/>
    </row>
    <row r="2000" spans="2:103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1"/>
      <c r="CS2000" s="15"/>
      <c r="CT2000" s="11"/>
      <c r="CU2000" s="15"/>
      <c r="CV2000" s="11"/>
      <c r="CW2000" s="15"/>
      <c r="CX2000" s="11"/>
      <c r="CY2000" s="15"/>
    </row>
    <row r="2001" spans="2:103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1"/>
      <c r="CS2001" s="15"/>
      <c r="CT2001" s="11"/>
      <c r="CU2001" s="15"/>
      <c r="CV2001" s="11"/>
      <c r="CW2001" s="15"/>
      <c r="CX2001" s="11"/>
      <c r="CY2001" s="15"/>
    </row>
    <row r="2002" spans="2:103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1"/>
      <c r="CS2002" s="15"/>
      <c r="CT2002" s="11"/>
      <c r="CU2002" s="15"/>
      <c r="CV2002" s="11"/>
      <c r="CW2002" s="15"/>
      <c r="CX2002" s="11"/>
      <c r="CY2002" s="15"/>
    </row>
    <row r="2003" spans="2:103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1"/>
      <c r="CS2003" s="15"/>
      <c r="CT2003" s="11"/>
      <c r="CU2003" s="15"/>
      <c r="CV2003" s="11"/>
      <c r="CW2003" s="15"/>
      <c r="CX2003" s="11"/>
      <c r="CY2003" s="15"/>
    </row>
    <row r="2004" spans="2:103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1"/>
      <c r="CS2004" s="15"/>
      <c r="CT2004" s="11"/>
      <c r="CU2004" s="15"/>
      <c r="CV2004" s="11"/>
      <c r="CW2004" s="15"/>
      <c r="CX2004" s="11"/>
      <c r="CY2004" s="15"/>
    </row>
    <row r="2005" spans="2:103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1"/>
      <c r="CS2005" s="15"/>
      <c r="CT2005" s="11"/>
      <c r="CU2005" s="15"/>
      <c r="CV2005" s="11"/>
      <c r="CW2005" s="15"/>
      <c r="CX2005" s="11"/>
      <c r="CY2005" s="15"/>
    </row>
    <row r="2006" spans="2:103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1"/>
      <c r="CS2006" s="15"/>
      <c r="CT2006" s="11"/>
      <c r="CU2006" s="15"/>
      <c r="CV2006" s="11"/>
      <c r="CW2006" s="15"/>
      <c r="CX2006" s="11"/>
      <c r="CY2006" s="15"/>
    </row>
    <row r="2007" spans="2:103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1"/>
      <c r="CS2007" s="15"/>
      <c r="CT2007" s="11"/>
      <c r="CU2007" s="15"/>
      <c r="CV2007" s="11"/>
      <c r="CW2007" s="15"/>
      <c r="CX2007" s="11"/>
      <c r="CY2007" s="15"/>
    </row>
    <row r="2008" spans="2:103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1"/>
      <c r="CS2008" s="15"/>
      <c r="CT2008" s="11"/>
      <c r="CU2008" s="15"/>
      <c r="CV2008" s="11"/>
      <c r="CW2008" s="15"/>
      <c r="CX2008" s="11"/>
      <c r="CY2008" s="15"/>
    </row>
    <row r="2009" spans="2:103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1"/>
      <c r="CS2009" s="15"/>
      <c r="CT2009" s="11"/>
      <c r="CU2009" s="15"/>
      <c r="CV2009" s="11"/>
      <c r="CW2009" s="15"/>
      <c r="CX2009" s="11"/>
      <c r="CY2009" s="15"/>
    </row>
    <row r="2010" spans="2:103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1"/>
      <c r="CS2010" s="15"/>
      <c r="CT2010" s="11"/>
      <c r="CU2010" s="15"/>
      <c r="CV2010" s="11"/>
      <c r="CW2010" s="15"/>
      <c r="CX2010" s="11"/>
      <c r="CY2010" s="15"/>
    </row>
    <row r="2011" spans="2:103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1"/>
      <c r="CS2011" s="15"/>
      <c r="CT2011" s="11"/>
      <c r="CU2011" s="15"/>
      <c r="CV2011" s="11"/>
      <c r="CW2011" s="15"/>
      <c r="CX2011" s="11"/>
      <c r="CY2011" s="15"/>
    </row>
    <row r="2012" spans="2:103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1"/>
      <c r="CS2012" s="15"/>
      <c r="CT2012" s="11"/>
      <c r="CU2012" s="15"/>
      <c r="CV2012" s="11"/>
      <c r="CW2012" s="15"/>
      <c r="CX2012" s="11"/>
      <c r="CY2012" s="15"/>
    </row>
    <row r="2013" spans="2:103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1"/>
      <c r="CS2013" s="15"/>
      <c r="CT2013" s="11"/>
      <c r="CU2013" s="15"/>
      <c r="CV2013" s="11"/>
      <c r="CW2013" s="15"/>
      <c r="CX2013" s="11"/>
      <c r="CY2013" s="15"/>
    </row>
    <row r="2014" spans="2:103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1"/>
      <c r="CS2014" s="15"/>
      <c r="CT2014" s="11"/>
      <c r="CU2014" s="15"/>
      <c r="CV2014" s="11"/>
      <c r="CW2014" s="15"/>
      <c r="CX2014" s="11"/>
      <c r="CY2014" s="15"/>
    </row>
    <row r="2015" spans="2:103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1"/>
      <c r="CS2015" s="15"/>
      <c r="CT2015" s="11"/>
      <c r="CU2015" s="15"/>
      <c r="CV2015" s="11"/>
      <c r="CW2015" s="15"/>
      <c r="CX2015" s="11"/>
      <c r="CY2015" s="15"/>
    </row>
    <row r="2016" spans="2:103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1"/>
      <c r="CS2016" s="15"/>
      <c r="CT2016" s="11"/>
      <c r="CU2016" s="15"/>
      <c r="CV2016" s="11"/>
      <c r="CW2016" s="15"/>
      <c r="CX2016" s="11"/>
      <c r="CY2016" s="15"/>
    </row>
    <row r="2017" spans="2:103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1"/>
      <c r="CS2017" s="15"/>
      <c r="CT2017" s="11"/>
      <c r="CU2017" s="15"/>
      <c r="CV2017" s="11"/>
      <c r="CW2017" s="15"/>
      <c r="CX2017" s="11"/>
      <c r="CY2017" s="15"/>
    </row>
    <row r="2018" spans="2:103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1"/>
      <c r="CS2018" s="15"/>
      <c r="CT2018" s="11"/>
      <c r="CU2018" s="15"/>
      <c r="CV2018" s="11"/>
      <c r="CW2018" s="15"/>
      <c r="CX2018" s="11"/>
      <c r="CY2018" s="15"/>
    </row>
    <row r="2019" spans="2:103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1"/>
      <c r="CS2019" s="15"/>
      <c r="CT2019" s="11"/>
      <c r="CU2019" s="15"/>
      <c r="CV2019" s="11"/>
      <c r="CW2019" s="15"/>
      <c r="CX2019" s="11"/>
      <c r="CY2019" s="15"/>
    </row>
    <row r="2020" spans="2:103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1"/>
      <c r="CS2020" s="15"/>
      <c r="CT2020" s="11"/>
      <c r="CU2020" s="15"/>
      <c r="CV2020" s="11"/>
      <c r="CW2020" s="15"/>
      <c r="CX2020" s="11"/>
      <c r="CY2020" s="15"/>
    </row>
    <row r="2021" spans="2:103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1"/>
      <c r="CS2021" s="15"/>
      <c r="CT2021" s="11"/>
      <c r="CU2021" s="15"/>
      <c r="CV2021" s="11"/>
      <c r="CW2021" s="15"/>
      <c r="CX2021" s="11"/>
      <c r="CY2021" s="15"/>
    </row>
    <row r="2022" spans="2:103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1"/>
      <c r="CS2022" s="15"/>
      <c r="CT2022" s="11"/>
      <c r="CU2022" s="15"/>
      <c r="CV2022" s="11"/>
      <c r="CW2022" s="15"/>
      <c r="CX2022" s="11"/>
      <c r="CY2022" s="15"/>
    </row>
    <row r="2023" spans="2:103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1"/>
      <c r="CS2023" s="15"/>
      <c r="CT2023" s="11"/>
      <c r="CU2023" s="15"/>
      <c r="CV2023" s="11"/>
      <c r="CW2023" s="15"/>
      <c r="CX2023" s="11"/>
      <c r="CY2023" s="15"/>
    </row>
    <row r="2024" spans="2:103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1"/>
      <c r="CS2024" s="15"/>
      <c r="CT2024" s="11"/>
      <c r="CU2024" s="15"/>
      <c r="CV2024" s="11"/>
      <c r="CW2024" s="15"/>
      <c r="CX2024" s="11"/>
      <c r="CY2024" s="15"/>
    </row>
    <row r="2025" spans="2:103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1"/>
      <c r="CS2025" s="15"/>
      <c r="CT2025" s="11"/>
      <c r="CU2025" s="15"/>
      <c r="CV2025" s="11"/>
      <c r="CW2025" s="15"/>
      <c r="CX2025" s="11"/>
      <c r="CY2025" s="15"/>
    </row>
    <row r="2026" spans="2:103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1"/>
      <c r="CS2026" s="15"/>
      <c r="CT2026" s="11"/>
      <c r="CU2026" s="15"/>
      <c r="CV2026" s="11"/>
      <c r="CW2026" s="15"/>
      <c r="CX2026" s="11"/>
      <c r="CY2026" s="15"/>
    </row>
    <row r="2027" spans="2:103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1"/>
      <c r="CS2027" s="15"/>
      <c r="CT2027" s="11"/>
      <c r="CU2027" s="15"/>
      <c r="CV2027" s="11"/>
      <c r="CW2027" s="15"/>
      <c r="CX2027" s="11"/>
      <c r="CY2027" s="15"/>
    </row>
    <row r="2028" spans="2:103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1"/>
      <c r="CS2028" s="15"/>
      <c r="CT2028" s="11"/>
      <c r="CU2028" s="15"/>
      <c r="CV2028" s="11"/>
      <c r="CW2028" s="15"/>
      <c r="CX2028" s="11"/>
      <c r="CY2028" s="15"/>
    </row>
    <row r="2029" spans="2:103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1"/>
      <c r="CS2029" s="15"/>
      <c r="CT2029" s="11"/>
      <c r="CU2029" s="15"/>
      <c r="CV2029" s="11"/>
      <c r="CW2029" s="15"/>
      <c r="CX2029" s="11"/>
      <c r="CY2029" s="15"/>
    </row>
    <row r="2030" spans="2:103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1"/>
      <c r="CS2030" s="15"/>
      <c r="CT2030" s="11"/>
      <c r="CU2030" s="15"/>
      <c r="CV2030" s="11"/>
      <c r="CW2030" s="15"/>
      <c r="CX2030" s="11"/>
      <c r="CY2030" s="15"/>
    </row>
    <row r="2031" spans="2:103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1"/>
      <c r="CS2031" s="15"/>
      <c r="CT2031" s="11"/>
      <c r="CU2031" s="15"/>
      <c r="CV2031" s="11"/>
      <c r="CW2031" s="15"/>
      <c r="CX2031" s="11"/>
      <c r="CY2031" s="15"/>
    </row>
    <row r="2032" spans="2:103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1"/>
      <c r="CS2032" s="15"/>
      <c r="CT2032" s="11"/>
      <c r="CU2032" s="15"/>
      <c r="CV2032" s="11"/>
      <c r="CW2032" s="15"/>
      <c r="CX2032" s="11"/>
      <c r="CY2032" s="15"/>
    </row>
    <row r="2033" spans="2:103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1"/>
      <c r="CS2033" s="15"/>
      <c r="CT2033" s="11"/>
      <c r="CU2033" s="15"/>
      <c r="CV2033" s="11"/>
      <c r="CW2033" s="15"/>
      <c r="CX2033" s="11"/>
      <c r="CY2033" s="15"/>
    </row>
    <row r="2034" spans="2:103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1"/>
      <c r="CS2034" s="15"/>
      <c r="CT2034" s="11"/>
      <c r="CU2034" s="15"/>
      <c r="CV2034" s="11"/>
      <c r="CW2034" s="15"/>
      <c r="CX2034" s="11"/>
      <c r="CY2034" s="15"/>
    </row>
    <row r="2035" spans="2:103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1"/>
      <c r="CS2035" s="15"/>
      <c r="CT2035" s="11"/>
      <c r="CU2035" s="15"/>
      <c r="CV2035" s="11"/>
      <c r="CW2035" s="15"/>
      <c r="CX2035" s="11"/>
      <c r="CY2035" s="15"/>
    </row>
    <row r="2036" spans="2:103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1"/>
      <c r="CS2036" s="15"/>
      <c r="CT2036" s="11"/>
      <c r="CU2036" s="15"/>
      <c r="CV2036" s="11"/>
      <c r="CW2036" s="15"/>
      <c r="CX2036" s="11"/>
      <c r="CY2036" s="15"/>
    </row>
    <row r="2037" spans="2:103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1"/>
      <c r="CS2037" s="15"/>
      <c r="CT2037" s="11"/>
      <c r="CU2037" s="15"/>
      <c r="CV2037" s="11"/>
      <c r="CW2037" s="15"/>
      <c r="CX2037" s="11"/>
      <c r="CY2037" s="15"/>
    </row>
    <row r="2038" spans="2:103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1"/>
      <c r="CS2038" s="15"/>
      <c r="CT2038" s="11"/>
      <c r="CU2038" s="15"/>
      <c r="CV2038" s="11"/>
      <c r="CW2038" s="15"/>
      <c r="CX2038" s="11"/>
      <c r="CY2038" s="15"/>
    </row>
    <row r="2039" spans="2:103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1"/>
      <c r="CS2039" s="15"/>
      <c r="CT2039" s="11"/>
      <c r="CU2039" s="15"/>
      <c r="CV2039" s="11"/>
      <c r="CW2039" s="15"/>
      <c r="CX2039" s="11"/>
      <c r="CY2039" s="15"/>
    </row>
    <row r="2040" spans="2:103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1"/>
      <c r="CS2040" s="15"/>
      <c r="CT2040" s="11"/>
      <c r="CU2040" s="15"/>
      <c r="CV2040" s="11"/>
      <c r="CW2040" s="15"/>
      <c r="CX2040" s="11"/>
      <c r="CY2040" s="15"/>
    </row>
    <row r="2041" spans="2:103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1"/>
      <c r="CS2041" s="15"/>
      <c r="CT2041" s="11"/>
      <c r="CU2041" s="15"/>
      <c r="CV2041" s="11"/>
      <c r="CW2041" s="15"/>
      <c r="CX2041" s="11"/>
      <c r="CY2041" s="15"/>
    </row>
    <row r="2042" spans="2:103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1"/>
      <c r="CS2042" s="15"/>
      <c r="CT2042" s="11"/>
      <c r="CU2042" s="15"/>
      <c r="CV2042" s="11"/>
      <c r="CW2042" s="15"/>
      <c r="CX2042" s="11"/>
      <c r="CY2042" s="15"/>
    </row>
    <row r="2043" spans="2:103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1"/>
      <c r="CS2043" s="15"/>
      <c r="CT2043" s="11"/>
      <c r="CU2043" s="15"/>
      <c r="CV2043" s="11"/>
      <c r="CW2043" s="15"/>
      <c r="CX2043" s="11"/>
      <c r="CY2043" s="15"/>
    </row>
    <row r="2044" spans="2:103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1"/>
      <c r="CS2044" s="15"/>
      <c r="CT2044" s="11"/>
      <c r="CU2044" s="15"/>
      <c r="CV2044" s="11"/>
      <c r="CW2044" s="15"/>
      <c r="CX2044" s="11"/>
      <c r="CY2044" s="15"/>
    </row>
    <row r="2045" spans="2:103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1"/>
      <c r="CS2045" s="15"/>
      <c r="CT2045" s="11"/>
      <c r="CU2045" s="15"/>
      <c r="CV2045" s="11"/>
      <c r="CW2045" s="15"/>
      <c r="CX2045" s="11"/>
      <c r="CY2045" s="15"/>
    </row>
    <row r="2046" spans="2:103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1"/>
      <c r="CS2046" s="15"/>
      <c r="CT2046" s="11"/>
      <c r="CU2046" s="15"/>
      <c r="CV2046" s="11"/>
      <c r="CW2046" s="15"/>
      <c r="CX2046" s="11"/>
      <c r="CY2046" s="15"/>
    </row>
    <row r="2047" spans="2:103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1"/>
      <c r="CS2047" s="15"/>
      <c r="CT2047" s="11"/>
      <c r="CU2047" s="15"/>
      <c r="CV2047" s="11"/>
      <c r="CW2047" s="15"/>
      <c r="CX2047" s="11"/>
      <c r="CY2047" s="15"/>
    </row>
    <row r="2048" spans="2:103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1"/>
      <c r="CS2048" s="15"/>
      <c r="CT2048" s="11"/>
      <c r="CU2048" s="15"/>
      <c r="CV2048" s="11"/>
      <c r="CW2048" s="15"/>
      <c r="CX2048" s="11"/>
      <c r="CY2048" s="15"/>
    </row>
    <row r="2049" spans="2:103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1"/>
      <c r="CS2049" s="15"/>
      <c r="CT2049" s="11"/>
      <c r="CU2049" s="15"/>
      <c r="CV2049" s="11"/>
      <c r="CW2049" s="15"/>
      <c r="CX2049" s="11"/>
      <c r="CY2049" s="15"/>
    </row>
    <row r="2050" spans="2:103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1"/>
      <c r="CS2050" s="15"/>
      <c r="CT2050" s="11"/>
      <c r="CU2050" s="15"/>
      <c r="CV2050" s="11"/>
      <c r="CW2050" s="15"/>
      <c r="CX2050" s="11"/>
      <c r="CY2050" s="15"/>
    </row>
    <row r="2051" spans="2:103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1"/>
      <c r="CS2051" s="15"/>
      <c r="CT2051" s="11"/>
      <c r="CU2051" s="15"/>
      <c r="CV2051" s="11"/>
      <c r="CW2051" s="15"/>
      <c r="CX2051" s="11"/>
      <c r="CY2051" s="15"/>
    </row>
    <row r="2052" spans="2:103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1"/>
      <c r="CS2052" s="15"/>
      <c r="CT2052" s="11"/>
      <c r="CU2052" s="15"/>
      <c r="CV2052" s="11"/>
      <c r="CW2052" s="15"/>
      <c r="CX2052" s="11"/>
      <c r="CY2052" s="15"/>
    </row>
    <row r="2053" spans="2:103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1"/>
      <c r="CS2053" s="15"/>
      <c r="CT2053" s="11"/>
      <c r="CU2053" s="15"/>
      <c r="CV2053" s="11"/>
      <c r="CW2053" s="15"/>
      <c r="CX2053" s="11"/>
      <c r="CY2053" s="15"/>
    </row>
    <row r="2054" spans="2:103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1"/>
      <c r="CS2054" s="15"/>
      <c r="CT2054" s="11"/>
      <c r="CU2054" s="15"/>
      <c r="CV2054" s="11"/>
      <c r="CW2054" s="15"/>
      <c r="CX2054" s="11"/>
      <c r="CY2054" s="15"/>
    </row>
    <row r="2055" spans="2:103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1"/>
      <c r="CS2055" s="15"/>
      <c r="CT2055" s="11"/>
      <c r="CU2055" s="15"/>
      <c r="CV2055" s="11"/>
      <c r="CW2055" s="15"/>
      <c r="CX2055" s="11"/>
      <c r="CY2055" s="15"/>
    </row>
    <row r="2056" spans="2:103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1"/>
      <c r="CS2056" s="15"/>
      <c r="CT2056" s="11"/>
      <c r="CU2056" s="15"/>
      <c r="CV2056" s="11"/>
      <c r="CW2056" s="15"/>
      <c r="CX2056" s="11"/>
      <c r="CY2056" s="15"/>
    </row>
    <row r="2057" spans="2:103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1"/>
      <c r="CS2057" s="15"/>
      <c r="CT2057" s="11"/>
      <c r="CU2057" s="15"/>
      <c r="CV2057" s="11"/>
      <c r="CW2057" s="15"/>
      <c r="CX2057" s="11"/>
      <c r="CY2057" s="15"/>
    </row>
    <row r="2058" spans="2:103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1"/>
      <c r="CS2058" s="15"/>
      <c r="CT2058" s="11"/>
      <c r="CU2058" s="15"/>
      <c r="CV2058" s="11"/>
      <c r="CW2058" s="15"/>
      <c r="CX2058" s="11"/>
      <c r="CY2058" s="15"/>
    </row>
    <row r="2059" spans="2:103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1"/>
      <c r="CS2059" s="15"/>
      <c r="CT2059" s="11"/>
      <c r="CU2059" s="15"/>
      <c r="CV2059" s="11"/>
      <c r="CW2059" s="15"/>
      <c r="CX2059" s="11"/>
      <c r="CY2059" s="15"/>
    </row>
    <row r="2060" spans="2:103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1"/>
      <c r="CS2060" s="15"/>
      <c r="CT2060" s="11"/>
      <c r="CU2060" s="15"/>
      <c r="CV2060" s="11"/>
      <c r="CW2060" s="15"/>
      <c r="CX2060" s="11"/>
      <c r="CY2060" s="15"/>
    </row>
    <row r="2061" spans="2:103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1"/>
      <c r="CS2061" s="15"/>
      <c r="CT2061" s="11"/>
      <c r="CU2061" s="15"/>
      <c r="CV2061" s="11"/>
      <c r="CW2061" s="15"/>
      <c r="CX2061" s="11"/>
      <c r="CY2061" s="15"/>
    </row>
    <row r="2062" spans="2:103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1"/>
      <c r="CS2062" s="15"/>
      <c r="CT2062" s="11"/>
      <c r="CU2062" s="15"/>
      <c r="CV2062" s="11"/>
      <c r="CW2062" s="15"/>
      <c r="CX2062" s="11"/>
      <c r="CY2062" s="15"/>
    </row>
    <row r="2063" spans="2:103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1"/>
      <c r="CS2063" s="15"/>
      <c r="CT2063" s="11"/>
      <c r="CU2063" s="15"/>
      <c r="CV2063" s="11"/>
      <c r="CW2063" s="15"/>
      <c r="CX2063" s="11"/>
      <c r="CY2063" s="15"/>
    </row>
    <row r="2064" spans="2:103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1"/>
      <c r="CS2064" s="15"/>
      <c r="CT2064" s="11"/>
      <c r="CU2064" s="15"/>
      <c r="CV2064" s="11"/>
      <c r="CW2064" s="15"/>
      <c r="CX2064" s="11"/>
      <c r="CY2064" s="15"/>
    </row>
    <row r="2065" spans="2:103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1"/>
      <c r="CS2065" s="15"/>
      <c r="CT2065" s="11"/>
      <c r="CU2065" s="15"/>
      <c r="CV2065" s="11"/>
      <c r="CW2065" s="15"/>
      <c r="CX2065" s="11"/>
      <c r="CY2065" s="15"/>
    </row>
    <row r="2066" spans="2:103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1"/>
      <c r="CS2066" s="15"/>
      <c r="CT2066" s="11"/>
      <c r="CU2066" s="15"/>
      <c r="CV2066" s="11"/>
      <c r="CW2066" s="15"/>
      <c r="CX2066" s="11"/>
      <c r="CY2066" s="15"/>
    </row>
    <row r="2067" spans="2:103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1"/>
      <c r="CS2067" s="15"/>
      <c r="CT2067" s="11"/>
      <c r="CU2067" s="15"/>
      <c r="CV2067" s="11"/>
      <c r="CW2067" s="15"/>
      <c r="CX2067" s="11"/>
      <c r="CY2067" s="15"/>
    </row>
    <row r="2068" spans="2:103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1"/>
      <c r="CS2068" s="15"/>
      <c r="CT2068" s="11"/>
      <c r="CU2068" s="15"/>
      <c r="CV2068" s="11"/>
      <c r="CW2068" s="15"/>
      <c r="CX2068" s="11"/>
      <c r="CY2068" s="15"/>
    </row>
    <row r="2069" spans="2:103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1"/>
      <c r="CS2069" s="15"/>
      <c r="CT2069" s="11"/>
      <c r="CU2069" s="15"/>
      <c r="CV2069" s="11"/>
      <c r="CW2069" s="15"/>
      <c r="CX2069" s="11"/>
      <c r="CY2069" s="15"/>
    </row>
    <row r="2070" spans="2:103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1"/>
      <c r="CS2070" s="15"/>
      <c r="CT2070" s="11"/>
      <c r="CU2070" s="15"/>
      <c r="CV2070" s="11"/>
      <c r="CW2070" s="15"/>
      <c r="CX2070" s="11"/>
      <c r="CY2070" s="15"/>
    </row>
    <row r="2071" spans="2:103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1"/>
      <c r="CS2071" s="15"/>
      <c r="CT2071" s="11"/>
      <c r="CU2071" s="15"/>
      <c r="CV2071" s="11"/>
      <c r="CW2071" s="15"/>
      <c r="CX2071" s="11"/>
      <c r="CY2071" s="15"/>
    </row>
    <row r="2072" spans="2:103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1"/>
      <c r="CS2072" s="15"/>
      <c r="CT2072" s="11"/>
      <c r="CU2072" s="15"/>
      <c r="CV2072" s="11"/>
      <c r="CW2072" s="15"/>
      <c r="CX2072" s="11"/>
      <c r="CY2072" s="15"/>
    </row>
    <row r="2073" spans="2:103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1"/>
      <c r="CS2073" s="15"/>
      <c r="CT2073" s="11"/>
      <c r="CU2073" s="15"/>
      <c r="CV2073" s="11"/>
      <c r="CW2073" s="15"/>
      <c r="CX2073" s="11"/>
      <c r="CY2073" s="15"/>
    </row>
    <row r="2074" spans="2:103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1"/>
      <c r="CS2074" s="15"/>
      <c r="CT2074" s="11"/>
      <c r="CU2074" s="15"/>
      <c r="CV2074" s="11"/>
      <c r="CW2074" s="15"/>
      <c r="CX2074" s="11"/>
      <c r="CY2074" s="15"/>
    </row>
    <row r="2075" spans="2:103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1"/>
      <c r="CS2075" s="15"/>
      <c r="CT2075" s="11"/>
      <c r="CU2075" s="15"/>
      <c r="CV2075" s="11"/>
      <c r="CW2075" s="15"/>
      <c r="CX2075" s="11"/>
      <c r="CY2075" s="15"/>
    </row>
    <row r="2076" spans="2:103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1"/>
      <c r="CS2076" s="15"/>
      <c r="CT2076" s="11"/>
      <c r="CU2076" s="15"/>
      <c r="CV2076" s="11"/>
      <c r="CW2076" s="15"/>
      <c r="CX2076" s="11"/>
      <c r="CY2076" s="15"/>
    </row>
    <row r="2077" spans="2:103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1"/>
      <c r="CS2077" s="15"/>
      <c r="CT2077" s="11"/>
      <c r="CU2077" s="15"/>
      <c r="CV2077" s="11"/>
      <c r="CW2077" s="15"/>
      <c r="CX2077" s="11"/>
      <c r="CY2077" s="15"/>
    </row>
    <row r="2078" spans="2:103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1"/>
      <c r="CS2078" s="15"/>
      <c r="CT2078" s="11"/>
      <c r="CU2078" s="15"/>
      <c r="CV2078" s="11"/>
      <c r="CW2078" s="15"/>
      <c r="CX2078" s="11"/>
      <c r="CY2078" s="15"/>
    </row>
    <row r="2079" spans="2:103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1"/>
      <c r="CS2079" s="15"/>
      <c r="CT2079" s="11"/>
      <c r="CU2079" s="15"/>
      <c r="CV2079" s="11"/>
      <c r="CW2079" s="15"/>
      <c r="CX2079" s="11"/>
      <c r="CY2079" s="15"/>
    </row>
    <row r="2080" spans="2:103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1"/>
      <c r="CS2080" s="15"/>
      <c r="CT2080" s="11"/>
      <c r="CU2080" s="15"/>
      <c r="CV2080" s="11"/>
      <c r="CW2080" s="15"/>
      <c r="CX2080" s="11"/>
      <c r="CY2080" s="15"/>
    </row>
    <row r="2081" spans="2:103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1"/>
      <c r="CS2081" s="15"/>
      <c r="CT2081" s="11"/>
      <c r="CU2081" s="15"/>
      <c r="CV2081" s="11"/>
      <c r="CW2081" s="15"/>
      <c r="CX2081" s="11"/>
      <c r="CY2081" s="15"/>
    </row>
    <row r="2082" spans="2:103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1"/>
      <c r="CS2082" s="15"/>
      <c r="CT2082" s="11"/>
      <c r="CU2082" s="15"/>
      <c r="CV2082" s="11"/>
      <c r="CW2082" s="15"/>
      <c r="CX2082" s="11"/>
      <c r="CY2082" s="15"/>
    </row>
    <row r="2083" spans="2:103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1"/>
      <c r="CS2083" s="15"/>
      <c r="CT2083" s="11"/>
      <c r="CU2083" s="15"/>
      <c r="CV2083" s="11"/>
      <c r="CW2083" s="15"/>
      <c r="CX2083" s="11"/>
      <c r="CY2083" s="15"/>
    </row>
    <row r="2084" spans="2:103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1"/>
      <c r="CS2084" s="15"/>
      <c r="CT2084" s="11"/>
      <c r="CU2084" s="15"/>
      <c r="CV2084" s="11"/>
      <c r="CW2084" s="15"/>
      <c r="CX2084" s="11"/>
      <c r="CY2084" s="15"/>
    </row>
    <row r="2085" spans="2:103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1"/>
      <c r="CS2085" s="15"/>
      <c r="CT2085" s="11"/>
      <c r="CU2085" s="15"/>
      <c r="CV2085" s="11"/>
      <c r="CW2085" s="15"/>
      <c r="CX2085" s="11"/>
      <c r="CY2085" s="15"/>
    </row>
    <row r="2086" spans="2:103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1"/>
      <c r="CS2086" s="15"/>
      <c r="CT2086" s="11"/>
      <c r="CU2086" s="15"/>
      <c r="CV2086" s="11"/>
      <c r="CW2086" s="15"/>
      <c r="CX2086" s="11"/>
      <c r="CY2086" s="15"/>
    </row>
    <row r="2087" spans="2:103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1"/>
      <c r="CS2087" s="15"/>
      <c r="CT2087" s="11"/>
      <c r="CU2087" s="15"/>
      <c r="CV2087" s="11"/>
      <c r="CW2087" s="15"/>
      <c r="CX2087" s="11"/>
      <c r="CY2087" s="15"/>
    </row>
    <row r="2088" spans="2:103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1"/>
      <c r="CS2088" s="15"/>
      <c r="CT2088" s="11"/>
      <c r="CU2088" s="15"/>
      <c r="CV2088" s="11"/>
      <c r="CW2088" s="15"/>
      <c r="CX2088" s="11"/>
      <c r="CY2088" s="15"/>
    </row>
    <row r="2089" spans="2:103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1"/>
      <c r="CS2089" s="15"/>
      <c r="CT2089" s="11"/>
      <c r="CU2089" s="15"/>
      <c r="CV2089" s="11"/>
      <c r="CW2089" s="15"/>
      <c r="CX2089" s="11"/>
      <c r="CY2089" s="15"/>
    </row>
    <row r="2090" spans="2:103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1"/>
      <c r="CS2090" s="15"/>
      <c r="CT2090" s="11"/>
      <c r="CU2090" s="15"/>
      <c r="CV2090" s="11"/>
      <c r="CW2090" s="15"/>
      <c r="CX2090" s="11"/>
      <c r="CY2090" s="15"/>
    </row>
    <row r="2091" spans="2:103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1"/>
      <c r="CS2091" s="15"/>
      <c r="CT2091" s="11"/>
      <c r="CU2091" s="15"/>
      <c r="CV2091" s="11"/>
      <c r="CW2091" s="15"/>
      <c r="CX2091" s="11"/>
      <c r="CY2091" s="15"/>
    </row>
    <row r="2092" spans="2:103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1"/>
      <c r="CS2092" s="15"/>
      <c r="CT2092" s="11"/>
      <c r="CU2092" s="15"/>
      <c r="CV2092" s="11"/>
      <c r="CW2092" s="15"/>
      <c r="CX2092" s="11"/>
      <c r="CY2092" s="15"/>
    </row>
    <row r="2093" spans="2:103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1"/>
      <c r="CS2093" s="15"/>
      <c r="CT2093" s="11"/>
      <c r="CU2093" s="15"/>
      <c r="CV2093" s="11"/>
      <c r="CW2093" s="15"/>
      <c r="CX2093" s="11"/>
      <c r="CY2093" s="15"/>
    </row>
    <row r="2094" spans="2:103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1"/>
      <c r="CS2094" s="15"/>
      <c r="CT2094" s="11"/>
      <c r="CU2094" s="15"/>
      <c r="CV2094" s="11"/>
      <c r="CW2094" s="15"/>
      <c r="CX2094" s="11"/>
      <c r="CY2094" s="15"/>
    </row>
    <row r="2095" spans="2:103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1"/>
      <c r="CS2095" s="15"/>
      <c r="CT2095" s="11"/>
      <c r="CU2095" s="15"/>
      <c r="CV2095" s="11"/>
      <c r="CW2095" s="15"/>
      <c r="CX2095" s="11"/>
      <c r="CY2095" s="15"/>
    </row>
    <row r="2096" spans="2:103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1"/>
      <c r="CS2096" s="15"/>
      <c r="CT2096" s="11"/>
      <c r="CU2096" s="15"/>
      <c r="CV2096" s="11"/>
      <c r="CW2096" s="15"/>
      <c r="CX2096" s="11"/>
      <c r="CY2096" s="15"/>
    </row>
    <row r="2097" spans="2:103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1"/>
      <c r="CS2097" s="15"/>
      <c r="CT2097" s="11"/>
      <c r="CU2097" s="15"/>
      <c r="CV2097" s="11"/>
      <c r="CW2097" s="15"/>
      <c r="CX2097" s="11"/>
      <c r="CY2097" s="15"/>
    </row>
    <row r="2098" spans="2:103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1"/>
      <c r="CS2098" s="15"/>
      <c r="CT2098" s="11"/>
      <c r="CU2098" s="15"/>
      <c r="CV2098" s="11"/>
      <c r="CW2098" s="15"/>
      <c r="CX2098" s="11"/>
      <c r="CY2098" s="15"/>
    </row>
    <row r="2099" spans="2:103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1"/>
      <c r="CS2099" s="15"/>
      <c r="CT2099" s="11"/>
      <c r="CU2099" s="15"/>
      <c r="CV2099" s="11"/>
      <c r="CW2099" s="15"/>
      <c r="CX2099" s="11"/>
      <c r="CY2099" s="15"/>
    </row>
    <row r="2100" spans="2:103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1"/>
      <c r="CS2100" s="15"/>
      <c r="CT2100" s="11"/>
      <c r="CU2100" s="15"/>
      <c r="CV2100" s="11"/>
      <c r="CW2100" s="15"/>
      <c r="CX2100" s="11"/>
      <c r="CY2100" s="15"/>
    </row>
    <row r="2101" spans="2:103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1"/>
      <c r="CS2101" s="15"/>
      <c r="CT2101" s="11"/>
      <c r="CU2101" s="15"/>
      <c r="CV2101" s="11"/>
      <c r="CW2101" s="15"/>
      <c r="CX2101" s="11"/>
      <c r="CY2101" s="15"/>
    </row>
    <row r="2102" spans="2:103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1"/>
      <c r="CS2102" s="15"/>
      <c r="CT2102" s="11"/>
      <c r="CU2102" s="15"/>
      <c r="CV2102" s="11"/>
      <c r="CW2102" s="15"/>
      <c r="CX2102" s="11"/>
      <c r="CY2102" s="15"/>
    </row>
    <row r="2103" spans="2:103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1"/>
      <c r="CS2103" s="15"/>
      <c r="CT2103" s="11"/>
      <c r="CU2103" s="15"/>
      <c r="CV2103" s="11"/>
      <c r="CW2103" s="15"/>
      <c r="CX2103" s="11"/>
      <c r="CY2103" s="15"/>
    </row>
    <row r="2104" spans="2:103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1"/>
      <c r="CS2104" s="15"/>
      <c r="CT2104" s="11"/>
      <c r="CU2104" s="15"/>
      <c r="CV2104" s="11"/>
      <c r="CW2104" s="15"/>
      <c r="CX2104" s="11"/>
      <c r="CY2104" s="15"/>
    </row>
    <row r="2105" spans="2:103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1"/>
      <c r="CS2105" s="15"/>
      <c r="CT2105" s="11"/>
      <c r="CU2105" s="15"/>
      <c r="CV2105" s="11"/>
      <c r="CW2105" s="15"/>
      <c r="CX2105" s="11"/>
      <c r="CY2105" s="15"/>
    </row>
    <row r="2106" spans="2:103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1"/>
      <c r="CS2106" s="15"/>
      <c r="CT2106" s="11"/>
      <c r="CU2106" s="15"/>
      <c r="CV2106" s="11"/>
      <c r="CW2106" s="15"/>
      <c r="CX2106" s="11"/>
      <c r="CY2106" s="15"/>
    </row>
    <row r="2107" spans="2:103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1"/>
      <c r="CS2107" s="15"/>
      <c r="CT2107" s="11"/>
      <c r="CU2107" s="15"/>
      <c r="CV2107" s="11"/>
      <c r="CW2107" s="15"/>
      <c r="CX2107" s="11"/>
      <c r="CY2107" s="15"/>
    </row>
    <row r="2108" spans="2:103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1"/>
      <c r="CS2108" s="15"/>
      <c r="CT2108" s="11"/>
      <c r="CU2108" s="15"/>
      <c r="CV2108" s="11"/>
      <c r="CW2108" s="15"/>
      <c r="CX2108" s="11"/>
      <c r="CY2108" s="15"/>
    </row>
    <row r="2109" spans="2:103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1"/>
      <c r="CS2109" s="15"/>
      <c r="CT2109" s="11"/>
      <c r="CU2109" s="15"/>
      <c r="CV2109" s="11"/>
      <c r="CW2109" s="15"/>
      <c r="CX2109" s="11"/>
      <c r="CY2109" s="15"/>
    </row>
    <row r="2110" spans="2:103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1"/>
      <c r="CS2110" s="15"/>
      <c r="CT2110" s="11"/>
      <c r="CU2110" s="15"/>
      <c r="CV2110" s="11"/>
      <c r="CW2110" s="15"/>
      <c r="CX2110" s="11"/>
      <c r="CY2110" s="15"/>
    </row>
    <row r="2111" spans="2:103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1"/>
      <c r="CS2111" s="15"/>
      <c r="CT2111" s="11"/>
      <c r="CU2111" s="15"/>
      <c r="CV2111" s="11"/>
      <c r="CW2111" s="15"/>
      <c r="CX2111" s="11"/>
      <c r="CY2111" s="15"/>
    </row>
    <row r="2112" spans="2:103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1"/>
      <c r="CS2112" s="15"/>
      <c r="CT2112" s="11"/>
      <c r="CU2112" s="15"/>
      <c r="CV2112" s="11"/>
      <c r="CW2112" s="15"/>
      <c r="CX2112" s="11"/>
      <c r="CY2112" s="15"/>
    </row>
    <row r="2113" spans="2:103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1"/>
      <c r="CS2113" s="15"/>
      <c r="CT2113" s="11"/>
      <c r="CU2113" s="15"/>
      <c r="CV2113" s="11"/>
      <c r="CW2113" s="15"/>
      <c r="CX2113" s="11"/>
      <c r="CY2113" s="15"/>
    </row>
    <row r="2114" spans="2:103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1"/>
      <c r="CS2114" s="15"/>
      <c r="CT2114" s="11"/>
      <c r="CU2114" s="15"/>
      <c r="CV2114" s="11"/>
      <c r="CW2114" s="15"/>
      <c r="CX2114" s="11"/>
      <c r="CY2114" s="15"/>
    </row>
    <row r="2115" spans="2:103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1"/>
      <c r="CS2115" s="15"/>
      <c r="CT2115" s="11"/>
      <c r="CU2115" s="15"/>
      <c r="CV2115" s="11"/>
      <c r="CW2115" s="15"/>
      <c r="CX2115" s="11"/>
      <c r="CY2115" s="15"/>
    </row>
    <row r="2116" spans="2:103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1"/>
      <c r="CS2116" s="15"/>
      <c r="CT2116" s="11"/>
      <c r="CU2116" s="15"/>
      <c r="CV2116" s="11"/>
      <c r="CW2116" s="15"/>
      <c r="CX2116" s="11"/>
      <c r="CY2116" s="15"/>
    </row>
    <row r="2117" spans="2:103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1"/>
      <c r="CS2117" s="15"/>
      <c r="CT2117" s="11"/>
      <c r="CU2117" s="15"/>
      <c r="CV2117" s="11"/>
      <c r="CW2117" s="15"/>
      <c r="CX2117" s="11"/>
      <c r="CY2117" s="15"/>
    </row>
    <row r="2118" spans="2:103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1"/>
      <c r="CS2118" s="15"/>
      <c r="CT2118" s="11"/>
      <c r="CU2118" s="15"/>
      <c r="CV2118" s="11"/>
      <c r="CW2118" s="15"/>
      <c r="CX2118" s="11"/>
      <c r="CY2118" s="15"/>
    </row>
    <row r="2119" spans="2:103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1"/>
      <c r="CS2119" s="15"/>
      <c r="CT2119" s="11"/>
      <c r="CU2119" s="15"/>
      <c r="CV2119" s="11"/>
      <c r="CW2119" s="15"/>
      <c r="CX2119" s="11"/>
      <c r="CY2119" s="15"/>
    </row>
    <row r="2120" spans="2:103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1"/>
      <c r="CS2120" s="15"/>
      <c r="CT2120" s="11"/>
      <c r="CU2120" s="15"/>
      <c r="CV2120" s="11"/>
      <c r="CW2120" s="15"/>
      <c r="CX2120" s="11"/>
      <c r="CY2120" s="15"/>
    </row>
    <row r="2121" spans="2:103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1"/>
      <c r="CS2121" s="15"/>
      <c r="CT2121" s="11"/>
      <c r="CU2121" s="15"/>
      <c r="CV2121" s="11"/>
      <c r="CW2121" s="15"/>
      <c r="CX2121" s="11"/>
      <c r="CY2121" s="15"/>
    </row>
    <row r="2122" spans="2:103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1"/>
      <c r="CS2122" s="15"/>
      <c r="CT2122" s="11"/>
      <c r="CU2122" s="15"/>
      <c r="CV2122" s="11"/>
      <c r="CW2122" s="15"/>
      <c r="CX2122" s="11"/>
      <c r="CY2122" s="15"/>
    </row>
    <row r="2123" spans="2:103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1"/>
      <c r="CS2123" s="15"/>
      <c r="CT2123" s="11"/>
      <c r="CU2123" s="15"/>
      <c r="CV2123" s="11"/>
      <c r="CW2123" s="15"/>
      <c r="CX2123" s="11"/>
      <c r="CY2123" s="15"/>
    </row>
    <row r="2124" spans="2:103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1"/>
      <c r="CS2124" s="15"/>
      <c r="CT2124" s="11"/>
      <c r="CU2124" s="15"/>
      <c r="CV2124" s="11"/>
      <c r="CW2124" s="15"/>
      <c r="CX2124" s="11"/>
      <c r="CY2124" s="15"/>
    </row>
    <row r="2125" spans="2:103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1"/>
      <c r="CS2125" s="15"/>
      <c r="CT2125" s="11"/>
      <c r="CU2125" s="15"/>
      <c r="CV2125" s="11"/>
      <c r="CW2125" s="15"/>
      <c r="CX2125" s="11"/>
      <c r="CY2125" s="15"/>
    </row>
    <row r="2126" spans="2:103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1"/>
      <c r="CS2126" s="15"/>
      <c r="CT2126" s="11"/>
      <c r="CU2126" s="15"/>
      <c r="CV2126" s="11"/>
      <c r="CW2126" s="15"/>
      <c r="CX2126" s="11"/>
      <c r="CY2126" s="15"/>
    </row>
    <row r="2127" spans="2:103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1"/>
      <c r="CS2127" s="15"/>
      <c r="CT2127" s="11"/>
      <c r="CU2127" s="15"/>
      <c r="CV2127" s="11"/>
      <c r="CW2127" s="15"/>
      <c r="CX2127" s="11"/>
      <c r="CY2127" s="15"/>
    </row>
    <row r="2128" spans="2:103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1"/>
      <c r="CS2128" s="15"/>
      <c r="CT2128" s="11"/>
      <c r="CU2128" s="15"/>
      <c r="CV2128" s="11"/>
      <c r="CW2128" s="15"/>
      <c r="CX2128" s="11"/>
      <c r="CY2128" s="15"/>
    </row>
    <row r="2129" spans="2:103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1"/>
      <c r="CS2129" s="15"/>
      <c r="CT2129" s="11"/>
      <c r="CU2129" s="15"/>
      <c r="CV2129" s="11"/>
      <c r="CW2129" s="15"/>
      <c r="CX2129" s="11"/>
      <c r="CY2129" s="15"/>
    </row>
    <row r="2130" spans="2:103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1"/>
      <c r="CS2130" s="15"/>
      <c r="CT2130" s="11"/>
      <c r="CU2130" s="15"/>
      <c r="CV2130" s="11"/>
      <c r="CW2130" s="15"/>
      <c r="CX2130" s="11"/>
      <c r="CY2130" s="15"/>
    </row>
    <row r="2131" spans="2:103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1"/>
      <c r="CS2131" s="15"/>
      <c r="CT2131" s="11"/>
      <c r="CU2131" s="15"/>
      <c r="CV2131" s="11"/>
      <c r="CW2131" s="15"/>
      <c r="CX2131" s="11"/>
      <c r="CY2131" s="15"/>
    </row>
    <row r="2132" spans="2:103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1"/>
      <c r="CS2132" s="15"/>
      <c r="CT2132" s="11"/>
      <c r="CU2132" s="15"/>
      <c r="CV2132" s="11"/>
      <c r="CW2132" s="15"/>
      <c r="CX2132" s="11"/>
      <c r="CY2132" s="15"/>
    </row>
    <row r="2133" spans="2:103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1"/>
      <c r="CS2133" s="15"/>
      <c r="CT2133" s="11"/>
      <c r="CU2133" s="15"/>
      <c r="CV2133" s="11"/>
      <c r="CW2133" s="15"/>
      <c r="CX2133" s="11"/>
      <c r="CY2133" s="15"/>
    </row>
    <row r="2134" spans="2:103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1"/>
      <c r="CS2134" s="15"/>
      <c r="CT2134" s="11"/>
      <c r="CU2134" s="15"/>
      <c r="CV2134" s="11"/>
      <c r="CW2134" s="15"/>
      <c r="CX2134" s="11"/>
      <c r="CY2134" s="15"/>
    </row>
    <row r="2135" spans="2:103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1"/>
      <c r="CS2135" s="15"/>
      <c r="CT2135" s="11"/>
      <c r="CU2135" s="15"/>
      <c r="CV2135" s="11"/>
      <c r="CW2135" s="15"/>
      <c r="CX2135" s="11"/>
      <c r="CY2135" s="15"/>
    </row>
    <row r="2136" spans="2:103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1"/>
      <c r="CS2136" s="15"/>
      <c r="CT2136" s="11"/>
      <c r="CU2136" s="15"/>
      <c r="CV2136" s="11"/>
      <c r="CW2136" s="15"/>
      <c r="CX2136" s="11"/>
      <c r="CY2136" s="15"/>
    </row>
    <row r="2137" spans="2:103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1"/>
      <c r="CS2137" s="15"/>
      <c r="CT2137" s="11"/>
      <c r="CU2137" s="15"/>
      <c r="CV2137" s="11"/>
      <c r="CW2137" s="15"/>
      <c r="CX2137" s="11"/>
      <c r="CY2137" s="15"/>
    </row>
    <row r="2138" spans="2:103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1"/>
      <c r="CS2138" s="15"/>
      <c r="CT2138" s="11"/>
      <c r="CU2138" s="15"/>
      <c r="CV2138" s="11"/>
      <c r="CW2138" s="15"/>
      <c r="CX2138" s="11"/>
      <c r="CY2138" s="15"/>
    </row>
    <row r="2139" spans="2:103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1"/>
      <c r="CS2139" s="15"/>
      <c r="CT2139" s="11"/>
      <c r="CU2139" s="15"/>
      <c r="CV2139" s="11"/>
      <c r="CW2139" s="15"/>
      <c r="CX2139" s="11"/>
      <c r="CY2139" s="15"/>
    </row>
    <row r="2140" spans="2:103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1"/>
      <c r="CS2140" s="15"/>
      <c r="CT2140" s="11"/>
      <c r="CU2140" s="15"/>
      <c r="CV2140" s="11"/>
      <c r="CW2140" s="15"/>
      <c r="CX2140" s="11"/>
      <c r="CY2140" s="15"/>
    </row>
    <row r="2141" spans="2:103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1"/>
      <c r="CS2141" s="15"/>
      <c r="CT2141" s="11"/>
      <c r="CU2141" s="15"/>
      <c r="CV2141" s="11"/>
      <c r="CW2141" s="15"/>
      <c r="CX2141" s="11"/>
      <c r="CY2141" s="15"/>
    </row>
    <row r="2142" spans="2:103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1"/>
      <c r="CS2142" s="15"/>
      <c r="CT2142" s="11"/>
      <c r="CU2142" s="15"/>
      <c r="CV2142" s="11"/>
      <c r="CW2142" s="15"/>
      <c r="CX2142" s="11"/>
      <c r="CY2142" s="15"/>
    </row>
    <row r="2143" spans="2:103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1"/>
      <c r="CS2143" s="15"/>
      <c r="CT2143" s="11"/>
      <c r="CU2143" s="15"/>
      <c r="CV2143" s="11"/>
      <c r="CW2143" s="15"/>
      <c r="CX2143" s="11"/>
      <c r="CY2143" s="15"/>
    </row>
    <row r="2144" spans="2:103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1"/>
      <c r="CS2144" s="15"/>
      <c r="CT2144" s="11"/>
      <c r="CU2144" s="15"/>
      <c r="CV2144" s="11"/>
      <c r="CW2144" s="15"/>
      <c r="CX2144" s="11"/>
      <c r="CY2144" s="15"/>
    </row>
    <row r="2145" spans="2:103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1"/>
      <c r="CS2145" s="15"/>
      <c r="CT2145" s="11"/>
      <c r="CU2145" s="15"/>
      <c r="CV2145" s="11"/>
      <c r="CW2145" s="15"/>
      <c r="CX2145" s="11"/>
      <c r="CY2145" s="15"/>
    </row>
    <row r="2146" spans="2:103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1"/>
      <c r="CS2146" s="15"/>
      <c r="CT2146" s="11"/>
      <c r="CU2146" s="15"/>
      <c r="CV2146" s="11"/>
      <c r="CW2146" s="15"/>
      <c r="CX2146" s="11"/>
      <c r="CY2146" s="15"/>
    </row>
    <row r="2147" spans="2:103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1"/>
      <c r="CS2147" s="15"/>
      <c r="CT2147" s="11"/>
      <c r="CU2147" s="15"/>
      <c r="CV2147" s="11"/>
      <c r="CW2147" s="15"/>
      <c r="CX2147" s="11"/>
      <c r="CY2147" s="15"/>
    </row>
    <row r="2148" spans="2:103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1"/>
      <c r="CS2148" s="15"/>
      <c r="CT2148" s="11"/>
      <c r="CU2148" s="15"/>
      <c r="CV2148" s="11"/>
      <c r="CW2148" s="15"/>
      <c r="CX2148" s="11"/>
      <c r="CY2148" s="15"/>
    </row>
    <row r="2149" spans="2:103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1"/>
      <c r="CS2149" s="15"/>
      <c r="CT2149" s="11"/>
      <c r="CU2149" s="15"/>
      <c r="CV2149" s="11"/>
      <c r="CW2149" s="15"/>
      <c r="CX2149" s="11"/>
      <c r="CY2149" s="15"/>
    </row>
    <row r="2150" spans="2:103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1"/>
      <c r="CS2150" s="15"/>
      <c r="CT2150" s="11"/>
      <c r="CU2150" s="15"/>
      <c r="CV2150" s="11"/>
      <c r="CW2150" s="15"/>
      <c r="CX2150" s="11"/>
      <c r="CY2150" s="15"/>
    </row>
    <row r="2151" spans="2:103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1"/>
      <c r="CS2151" s="15"/>
      <c r="CT2151" s="11"/>
      <c r="CU2151" s="15"/>
      <c r="CV2151" s="11"/>
      <c r="CW2151" s="15"/>
      <c r="CX2151" s="11"/>
      <c r="CY2151" s="15"/>
    </row>
    <row r="2152" spans="2:103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1"/>
      <c r="CS2152" s="15"/>
      <c r="CT2152" s="11"/>
      <c r="CU2152" s="15"/>
      <c r="CV2152" s="11"/>
      <c r="CW2152" s="15"/>
      <c r="CX2152" s="11"/>
      <c r="CY2152" s="15"/>
    </row>
    <row r="2153" spans="2:103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1"/>
      <c r="CS2153" s="15"/>
      <c r="CT2153" s="11"/>
      <c r="CU2153" s="15"/>
      <c r="CV2153" s="11"/>
      <c r="CW2153" s="15"/>
      <c r="CX2153" s="11"/>
      <c r="CY2153" s="15"/>
    </row>
    <row r="2154" spans="2:103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1"/>
      <c r="CS2154" s="15"/>
      <c r="CT2154" s="11"/>
      <c r="CU2154" s="15"/>
      <c r="CV2154" s="11"/>
      <c r="CW2154" s="15"/>
      <c r="CX2154" s="11"/>
      <c r="CY2154" s="15"/>
    </row>
    <row r="2155" spans="2:103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1"/>
      <c r="CS2155" s="15"/>
      <c r="CT2155" s="11"/>
      <c r="CU2155" s="15"/>
      <c r="CV2155" s="11"/>
      <c r="CW2155" s="15"/>
      <c r="CX2155" s="11"/>
      <c r="CY2155" s="15"/>
    </row>
    <row r="2156" spans="2:103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1"/>
      <c r="CS2156" s="15"/>
      <c r="CT2156" s="11"/>
      <c r="CU2156" s="15"/>
      <c r="CV2156" s="11"/>
      <c r="CW2156" s="15"/>
      <c r="CX2156" s="11"/>
      <c r="CY2156" s="15"/>
    </row>
    <row r="2157" spans="2:103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1"/>
      <c r="CS2157" s="15"/>
      <c r="CT2157" s="11"/>
      <c r="CU2157" s="15"/>
      <c r="CV2157" s="11"/>
      <c r="CW2157" s="15"/>
      <c r="CX2157" s="11"/>
      <c r="CY2157" s="15"/>
    </row>
    <row r="2158" spans="2:103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1"/>
      <c r="CS2158" s="15"/>
      <c r="CT2158" s="11"/>
      <c r="CU2158" s="15"/>
      <c r="CV2158" s="11"/>
      <c r="CW2158" s="15"/>
      <c r="CX2158" s="11"/>
      <c r="CY2158" s="15"/>
    </row>
    <row r="2159" spans="2:103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1"/>
      <c r="CS2159" s="15"/>
      <c r="CT2159" s="11"/>
      <c r="CU2159" s="15"/>
      <c r="CV2159" s="11"/>
      <c r="CW2159" s="15"/>
      <c r="CX2159" s="11"/>
      <c r="CY2159" s="15"/>
    </row>
    <row r="2160" spans="2:103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1"/>
      <c r="CS2160" s="15"/>
      <c r="CT2160" s="11"/>
      <c r="CU2160" s="15"/>
      <c r="CV2160" s="11"/>
      <c r="CW2160" s="15"/>
      <c r="CX2160" s="11"/>
      <c r="CY2160" s="15"/>
    </row>
    <row r="2161" spans="2:103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1"/>
      <c r="CS2161" s="15"/>
      <c r="CT2161" s="11"/>
      <c r="CU2161" s="15"/>
      <c r="CV2161" s="11"/>
      <c r="CW2161" s="15"/>
      <c r="CX2161" s="11"/>
      <c r="CY2161" s="15"/>
    </row>
    <row r="2162" spans="2:103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1"/>
      <c r="CS2162" s="15"/>
      <c r="CT2162" s="11"/>
      <c r="CU2162" s="15"/>
      <c r="CV2162" s="11"/>
      <c r="CW2162" s="15"/>
      <c r="CX2162" s="11"/>
      <c r="CY2162" s="15"/>
    </row>
    <row r="2163" spans="2:103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1"/>
      <c r="CS2163" s="15"/>
      <c r="CT2163" s="11"/>
      <c r="CU2163" s="15"/>
      <c r="CV2163" s="11"/>
      <c r="CW2163" s="15"/>
      <c r="CX2163" s="11"/>
      <c r="CY2163" s="15"/>
    </row>
    <row r="2164" spans="2:103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1"/>
      <c r="CS2164" s="15"/>
      <c r="CT2164" s="11"/>
      <c r="CU2164" s="15"/>
      <c r="CV2164" s="11"/>
      <c r="CW2164" s="15"/>
      <c r="CX2164" s="11"/>
      <c r="CY2164" s="15"/>
    </row>
    <row r="2165" spans="2:103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1"/>
      <c r="CS2165" s="15"/>
      <c r="CT2165" s="11"/>
      <c r="CU2165" s="15"/>
      <c r="CV2165" s="11"/>
      <c r="CW2165" s="15"/>
      <c r="CX2165" s="11"/>
      <c r="CY2165" s="15"/>
    </row>
    <row r="2166" spans="2:103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1"/>
      <c r="CS2166" s="15"/>
      <c r="CT2166" s="11"/>
      <c r="CU2166" s="15"/>
      <c r="CV2166" s="11"/>
      <c r="CW2166" s="15"/>
      <c r="CX2166" s="11"/>
      <c r="CY2166" s="15"/>
    </row>
    <row r="2167" spans="2:103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1"/>
      <c r="CS2167" s="15"/>
      <c r="CT2167" s="11"/>
      <c r="CU2167" s="15"/>
      <c r="CV2167" s="11"/>
      <c r="CW2167" s="15"/>
      <c r="CX2167" s="11"/>
      <c r="CY2167" s="15"/>
    </row>
    <row r="2168" spans="2:103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1"/>
      <c r="CS2168" s="15"/>
      <c r="CT2168" s="11"/>
      <c r="CU2168" s="15"/>
      <c r="CV2168" s="11"/>
      <c r="CW2168" s="15"/>
      <c r="CX2168" s="11"/>
      <c r="CY2168" s="15"/>
    </row>
    <row r="2169" spans="2:103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1"/>
      <c r="CS2169" s="15"/>
      <c r="CT2169" s="11"/>
      <c r="CU2169" s="15"/>
      <c r="CV2169" s="11"/>
      <c r="CW2169" s="15"/>
      <c r="CX2169" s="11"/>
      <c r="CY2169" s="15"/>
    </row>
    <row r="2170" spans="2:103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1"/>
      <c r="CS2170" s="15"/>
      <c r="CT2170" s="11"/>
      <c r="CU2170" s="15"/>
      <c r="CV2170" s="11"/>
      <c r="CW2170" s="15"/>
      <c r="CX2170" s="11"/>
      <c r="CY2170" s="15"/>
    </row>
    <row r="2171" spans="2:103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1"/>
      <c r="CS2171" s="15"/>
      <c r="CT2171" s="11"/>
      <c r="CU2171" s="15"/>
      <c r="CV2171" s="11"/>
      <c r="CW2171" s="15"/>
      <c r="CX2171" s="11"/>
      <c r="CY2171" s="15"/>
    </row>
    <row r="2172" spans="2:103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1"/>
      <c r="CS2172" s="15"/>
      <c r="CT2172" s="11"/>
      <c r="CU2172" s="15"/>
      <c r="CV2172" s="11"/>
      <c r="CW2172" s="15"/>
      <c r="CX2172" s="11"/>
      <c r="CY2172" s="15"/>
    </row>
    <row r="2173" spans="2:103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1"/>
      <c r="CS2173" s="15"/>
      <c r="CT2173" s="11"/>
      <c r="CU2173" s="15"/>
      <c r="CV2173" s="11"/>
      <c r="CW2173" s="15"/>
      <c r="CX2173" s="11"/>
      <c r="CY2173" s="15"/>
    </row>
    <row r="2174" spans="2:103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1"/>
      <c r="CS2174" s="15"/>
      <c r="CT2174" s="11"/>
      <c r="CU2174" s="15"/>
      <c r="CV2174" s="11"/>
      <c r="CW2174" s="15"/>
      <c r="CX2174" s="11"/>
      <c r="CY2174" s="15"/>
    </row>
    <row r="2175" spans="2:103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1"/>
      <c r="CS2175" s="15"/>
      <c r="CT2175" s="11"/>
      <c r="CU2175" s="15"/>
      <c r="CV2175" s="11"/>
      <c r="CW2175" s="15"/>
      <c r="CX2175" s="11"/>
      <c r="CY2175" s="15"/>
    </row>
    <row r="2176" spans="2:103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1"/>
      <c r="CS2176" s="15"/>
      <c r="CT2176" s="11"/>
      <c r="CU2176" s="15"/>
      <c r="CV2176" s="11"/>
      <c r="CW2176" s="15"/>
      <c r="CX2176" s="11"/>
      <c r="CY2176" s="15"/>
    </row>
    <row r="2177" spans="2:103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1"/>
      <c r="CS2177" s="15"/>
      <c r="CT2177" s="11"/>
      <c r="CU2177" s="15"/>
      <c r="CV2177" s="11"/>
      <c r="CW2177" s="15"/>
      <c r="CX2177" s="11"/>
      <c r="CY2177" s="15"/>
    </row>
    <row r="2178" spans="2:103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1"/>
      <c r="CS2178" s="15"/>
      <c r="CT2178" s="11"/>
      <c r="CU2178" s="15"/>
      <c r="CV2178" s="11"/>
      <c r="CW2178" s="15"/>
      <c r="CX2178" s="11"/>
      <c r="CY2178" s="15"/>
    </row>
    <row r="2179" spans="2:103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1"/>
      <c r="CS2179" s="15"/>
      <c r="CT2179" s="11"/>
      <c r="CU2179" s="15"/>
      <c r="CV2179" s="11"/>
      <c r="CW2179" s="15"/>
      <c r="CX2179" s="11"/>
      <c r="CY2179" s="15"/>
    </row>
    <row r="2180" spans="2:103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1"/>
      <c r="CS2180" s="15"/>
      <c r="CT2180" s="11"/>
      <c r="CU2180" s="15"/>
      <c r="CV2180" s="11"/>
      <c r="CW2180" s="15"/>
      <c r="CX2180" s="11"/>
      <c r="CY2180" s="15"/>
    </row>
    <row r="2181" spans="2:103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1"/>
      <c r="CS2181" s="15"/>
      <c r="CT2181" s="11"/>
      <c r="CU2181" s="15"/>
      <c r="CV2181" s="11"/>
      <c r="CW2181" s="15"/>
      <c r="CX2181" s="11"/>
      <c r="CY2181" s="15"/>
    </row>
    <row r="2182" spans="2:103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1"/>
      <c r="CS2182" s="15"/>
      <c r="CT2182" s="11"/>
      <c r="CU2182" s="15"/>
      <c r="CV2182" s="11"/>
      <c r="CW2182" s="15"/>
      <c r="CX2182" s="11"/>
      <c r="CY2182" s="15"/>
    </row>
    <row r="2183" spans="2:103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1"/>
      <c r="CS2183" s="15"/>
      <c r="CT2183" s="11"/>
      <c r="CU2183" s="15"/>
      <c r="CV2183" s="11"/>
      <c r="CW2183" s="15"/>
      <c r="CX2183" s="11"/>
      <c r="CY2183" s="15"/>
    </row>
    <row r="2184" spans="2:103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1"/>
      <c r="CS2184" s="15"/>
      <c r="CT2184" s="11"/>
      <c r="CU2184" s="15"/>
      <c r="CV2184" s="11"/>
      <c r="CW2184" s="15"/>
      <c r="CX2184" s="11"/>
      <c r="CY2184" s="15"/>
    </row>
    <row r="2185" spans="2:103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1"/>
      <c r="CS2185" s="15"/>
      <c r="CT2185" s="11"/>
      <c r="CU2185" s="15"/>
      <c r="CV2185" s="11"/>
      <c r="CW2185" s="15"/>
      <c r="CX2185" s="11"/>
      <c r="CY2185" s="15"/>
    </row>
    <row r="2186" spans="2:103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1"/>
      <c r="CS2186" s="15"/>
      <c r="CT2186" s="11"/>
      <c r="CU2186" s="15"/>
      <c r="CV2186" s="11"/>
      <c r="CW2186" s="15"/>
      <c r="CX2186" s="11"/>
      <c r="CY2186" s="15"/>
    </row>
    <row r="2187" spans="2:103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1"/>
      <c r="CS2187" s="15"/>
      <c r="CT2187" s="11"/>
      <c r="CU2187" s="15"/>
      <c r="CV2187" s="11"/>
      <c r="CW2187" s="15"/>
      <c r="CX2187" s="11"/>
      <c r="CY2187" s="15"/>
    </row>
    <row r="2188" spans="2:103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1"/>
      <c r="CS2188" s="15"/>
      <c r="CT2188" s="11"/>
      <c r="CU2188" s="15"/>
      <c r="CV2188" s="11"/>
      <c r="CW2188" s="15"/>
      <c r="CX2188" s="11"/>
      <c r="CY2188" s="15"/>
    </row>
    <row r="2189" spans="2:103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1"/>
      <c r="CS2189" s="15"/>
      <c r="CT2189" s="11"/>
      <c r="CU2189" s="15"/>
      <c r="CV2189" s="11"/>
      <c r="CW2189" s="15"/>
      <c r="CX2189" s="11"/>
      <c r="CY2189" s="15"/>
    </row>
    <row r="2190" spans="2:103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1"/>
      <c r="CS2190" s="15"/>
      <c r="CT2190" s="11"/>
      <c r="CU2190" s="15"/>
      <c r="CV2190" s="11"/>
      <c r="CW2190" s="15"/>
      <c r="CX2190" s="11"/>
      <c r="CY2190" s="15"/>
    </row>
    <row r="2191" spans="2:103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1"/>
      <c r="CS2191" s="15"/>
      <c r="CT2191" s="11"/>
      <c r="CU2191" s="15"/>
      <c r="CV2191" s="11"/>
      <c r="CW2191" s="15"/>
      <c r="CX2191" s="11"/>
      <c r="CY2191" s="15"/>
    </row>
    <row r="2192" spans="2:103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1"/>
      <c r="CS2192" s="15"/>
      <c r="CT2192" s="11"/>
      <c r="CU2192" s="15"/>
      <c r="CV2192" s="11"/>
      <c r="CW2192" s="15"/>
      <c r="CX2192" s="11"/>
      <c r="CY2192" s="15"/>
    </row>
    <row r="2193" spans="2:103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1"/>
      <c r="CS2193" s="15"/>
      <c r="CT2193" s="11"/>
      <c r="CU2193" s="15"/>
      <c r="CV2193" s="11"/>
      <c r="CW2193" s="15"/>
      <c r="CX2193" s="11"/>
      <c r="CY2193" s="15"/>
    </row>
    <row r="2194" spans="2:103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1"/>
      <c r="CS2194" s="15"/>
      <c r="CT2194" s="11"/>
      <c r="CU2194" s="15"/>
      <c r="CV2194" s="11"/>
      <c r="CW2194" s="15"/>
      <c r="CX2194" s="11"/>
      <c r="CY2194" s="15"/>
    </row>
    <row r="2195" spans="2:103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1"/>
      <c r="CS2195" s="15"/>
      <c r="CT2195" s="11"/>
      <c r="CU2195" s="15"/>
      <c r="CV2195" s="11"/>
      <c r="CW2195" s="15"/>
      <c r="CX2195" s="11"/>
      <c r="CY2195" s="15"/>
    </row>
    <row r="2196" spans="2:103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1"/>
      <c r="CS2196" s="15"/>
      <c r="CT2196" s="11"/>
      <c r="CU2196" s="15"/>
      <c r="CV2196" s="11"/>
      <c r="CW2196" s="15"/>
      <c r="CX2196" s="11"/>
      <c r="CY2196" s="15"/>
    </row>
    <row r="2197" spans="2:103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1"/>
      <c r="CS2197" s="15"/>
      <c r="CT2197" s="11"/>
      <c r="CU2197" s="15"/>
      <c r="CV2197" s="11"/>
      <c r="CW2197" s="15"/>
      <c r="CX2197" s="11"/>
      <c r="CY2197" s="15"/>
    </row>
    <row r="2198" spans="2:103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1"/>
      <c r="CS2198" s="15"/>
      <c r="CT2198" s="11"/>
      <c r="CU2198" s="15"/>
      <c r="CV2198" s="11"/>
      <c r="CW2198" s="15"/>
      <c r="CX2198" s="11"/>
      <c r="CY2198" s="15"/>
    </row>
    <row r="2199" spans="2:103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1"/>
      <c r="CS2199" s="15"/>
      <c r="CT2199" s="11"/>
      <c r="CU2199" s="15"/>
      <c r="CV2199" s="11"/>
      <c r="CW2199" s="15"/>
      <c r="CX2199" s="11"/>
      <c r="CY2199" s="15"/>
    </row>
    <row r="2200" spans="2:103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1"/>
      <c r="CS2200" s="15"/>
      <c r="CT2200" s="11"/>
      <c r="CU2200" s="15"/>
      <c r="CV2200" s="11"/>
      <c r="CW2200" s="15"/>
      <c r="CX2200" s="11"/>
      <c r="CY2200" s="15"/>
    </row>
    <row r="2201" spans="2:103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1"/>
      <c r="CS2201" s="15"/>
      <c r="CT2201" s="11"/>
      <c r="CU2201" s="15"/>
      <c r="CV2201" s="11"/>
      <c r="CW2201" s="15"/>
      <c r="CX2201" s="11"/>
      <c r="CY2201" s="15"/>
    </row>
    <row r="2202" spans="2:103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1"/>
      <c r="CS2202" s="15"/>
      <c r="CT2202" s="11"/>
      <c r="CU2202" s="15"/>
      <c r="CV2202" s="11"/>
      <c r="CW2202" s="15"/>
      <c r="CX2202" s="11"/>
      <c r="CY2202" s="15"/>
    </row>
    <row r="2203" spans="2:103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1"/>
      <c r="CS2203" s="15"/>
      <c r="CT2203" s="11"/>
      <c r="CU2203" s="15"/>
      <c r="CV2203" s="11"/>
      <c r="CW2203" s="15"/>
      <c r="CX2203" s="11"/>
      <c r="CY2203" s="15"/>
    </row>
    <row r="2204" spans="2:103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1"/>
      <c r="CS2204" s="15"/>
      <c r="CT2204" s="11"/>
      <c r="CU2204" s="15"/>
      <c r="CV2204" s="11"/>
      <c r="CW2204" s="15"/>
      <c r="CX2204" s="11"/>
      <c r="CY2204" s="15"/>
    </row>
    <row r="2205" spans="2:103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1"/>
      <c r="CS2205" s="15"/>
      <c r="CT2205" s="11"/>
      <c r="CU2205" s="15"/>
      <c r="CV2205" s="11"/>
      <c r="CW2205" s="15"/>
      <c r="CX2205" s="11"/>
      <c r="CY2205" s="15"/>
    </row>
    <row r="2206" spans="2:103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1"/>
      <c r="CS2206" s="15"/>
      <c r="CT2206" s="11"/>
      <c r="CU2206" s="15"/>
      <c r="CV2206" s="11"/>
      <c r="CW2206" s="15"/>
      <c r="CX2206" s="11"/>
      <c r="CY2206" s="15"/>
    </row>
    <row r="2207" spans="2:103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1"/>
      <c r="CS2207" s="15"/>
      <c r="CT2207" s="11"/>
      <c r="CU2207" s="15"/>
      <c r="CV2207" s="11"/>
      <c r="CW2207" s="15"/>
      <c r="CX2207" s="11"/>
      <c r="CY2207" s="15"/>
    </row>
    <row r="2208" spans="2:103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1"/>
      <c r="CS2208" s="15"/>
      <c r="CT2208" s="11"/>
      <c r="CU2208" s="15"/>
      <c r="CV2208" s="11"/>
      <c r="CW2208" s="15"/>
      <c r="CX2208" s="11"/>
      <c r="CY2208" s="15"/>
    </row>
    <row r="2209" spans="2:103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1"/>
      <c r="CS2209" s="15"/>
      <c r="CT2209" s="11"/>
      <c r="CU2209" s="15"/>
      <c r="CV2209" s="11"/>
      <c r="CW2209" s="15"/>
      <c r="CX2209" s="11"/>
      <c r="CY2209" s="15"/>
    </row>
    <row r="2210" spans="2:103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1"/>
      <c r="CS2210" s="15"/>
      <c r="CT2210" s="11"/>
      <c r="CU2210" s="15"/>
      <c r="CV2210" s="11"/>
      <c r="CW2210" s="15"/>
      <c r="CX2210" s="11"/>
      <c r="CY2210" s="15"/>
    </row>
    <row r="2211" spans="2:103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1"/>
      <c r="CS2211" s="15"/>
      <c r="CT2211" s="11"/>
      <c r="CU2211" s="15"/>
      <c r="CV2211" s="11"/>
      <c r="CW2211" s="15"/>
      <c r="CX2211" s="11"/>
      <c r="CY2211" s="15"/>
    </row>
    <row r="2212" spans="2:103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1"/>
      <c r="CS2212" s="15"/>
      <c r="CT2212" s="11"/>
      <c r="CU2212" s="15"/>
      <c r="CV2212" s="11"/>
      <c r="CW2212" s="15"/>
      <c r="CX2212" s="11"/>
      <c r="CY2212" s="15"/>
    </row>
    <row r="2213" spans="2:103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1"/>
      <c r="CS2213" s="15"/>
      <c r="CT2213" s="11"/>
      <c r="CU2213" s="15"/>
      <c r="CV2213" s="11"/>
      <c r="CW2213" s="15"/>
      <c r="CX2213" s="11"/>
      <c r="CY2213" s="15"/>
    </row>
    <row r="2214" spans="2:103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1"/>
      <c r="CS2214" s="15"/>
      <c r="CT2214" s="11"/>
      <c r="CU2214" s="15"/>
      <c r="CV2214" s="11"/>
      <c r="CW2214" s="15"/>
      <c r="CX2214" s="11"/>
      <c r="CY2214" s="15"/>
    </row>
    <row r="2215" spans="2:103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1"/>
      <c r="CS2215" s="15"/>
      <c r="CT2215" s="11"/>
      <c r="CU2215" s="15"/>
      <c r="CV2215" s="11"/>
      <c r="CW2215" s="15"/>
      <c r="CX2215" s="11"/>
      <c r="CY2215" s="15"/>
    </row>
    <row r="2216" spans="2:103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1"/>
      <c r="CS2216" s="15"/>
      <c r="CT2216" s="11"/>
      <c r="CU2216" s="15"/>
      <c r="CV2216" s="11"/>
      <c r="CW2216" s="15"/>
      <c r="CX2216" s="11"/>
      <c r="CY2216" s="15"/>
    </row>
    <row r="2217" spans="2:103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1"/>
      <c r="CS2217" s="15"/>
      <c r="CT2217" s="11"/>
      <c r="CU2217" s="15"/>
      <c r="CV2217" s="11"/>
      <c r="CW2217" s="15"/>
      <c r="CX2217" s="11"/>
      <c r="CY2217" s="15"/>
    </row>
    <row r="2218" spans="2:103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1"/>
      <c r="CS2218" s="15"/>
      <c r="CT2218" s="11"/>
      <c r="CU2218" s="15"/>
      <c r="CV2218" s="11"/>
      <c r="CW2218" s="15"/>
      <c r="CX2218" s="11"/>
      <c r="CY2218" s="15"/>
    </row>
    <row r="2219" spans="2:103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1"/>
      <c r="CS2219" s="15"/>
      <c r="CT2219" s="11"/>
      <c r="CU2219" s="15"/>
      <c r="CV2219" s="11"/>
      <c r="CW2219" s="15"/>
      <c r="CX2219" s="11"/>
      <c r="CY2219" s="15"/>
    </row>
    <row r="2220" spans="2:103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1"/>
      <c r="CS2220" s="15"/>
      <c r="CT2220" s="11"/>
      <c r="CU2220" s="15"/>
      <c r="CV2220" s="11"/>
      <c r="CW2220" s="15"/>
      <c r="CX2220" s="11"/>
      <c r="CY2220" s="15"/>
    </row>
    <row r="2221" spans="2:103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1"/>
      <c r="CS2221" s="15"/>
      <c r="CT2221" s="11"/>
      <c r="CU2221" s="15"/>
      <c r="CV2221" s="11"/>
      <c r="CW2221" s="15"/>
      <c r="CX2221" s="11"/>
      <c r="CY2221" s="15"/>
    </row>
    <row r="2222" spans="2:103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1"/>
      <c r="CS2222" s="15"/>
      <c r="CT2222" s="11"/>
      <c r="CU2222" s="15"/>
      <c r="CV2222" s="11"/>
      <c r="CW2222" s="15"/>
      <c r="CX2222" s="11"/>
      <c r="CY2222" s="15"/>
    </row>
    <row r="2223" spans="2:103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1"/>
      <c r="CS2223" s="15"/>
      <c r="CT2223" s="11"/>
      <c r="CU2223" s="15"/>
      <c r="CV2223" s="11"/>
      <c r="CW2223" s="15"/>
      <c r="CX2223" s="11"/>
      <c r="CY2223" s="15"/>
    </row>
    <row r="2224" spans="2:103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1"/>
      <c r="CS2224" s="15"/>
      <c r="CT2224" s="11"/>
      <c r="CU2224" s="15"/>
      <c r="CV2224" s="11"/>
      <c r="CW2224" s="15"/>
      <c r="CX2224" s="11"/>
      <c r="CY2224" s="15"/>
    </row>
    <row r="2225" spans="2:103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1"/>
      <c r="CS2225" s="15"/>
      <c r="CT2225" s="11"/>
      <c r="CU2225" s="15"/>
      <c r="CV2225" s="11"/>
      <c r="CW2225" s="15"/>
      <c r="CX2225" s="11"/>
      <c r="CY2225" s="15"/>
    </row>
    <row r="2226" spans="2:103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1"/>
      <c r="CS2226" s="15"/>
      <c r="CT2226" s="11"/>
      <c r="CU2226" s="15"/>
      <c r="CV2226" s="11"/>
      <c r="CW2226" s="15"/>
      <c r="CX2226" s="11"/>
      <c r="CY2226" s="15"/>
    </row>
    <row r="2227" spans="2:103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1"/>
      <c r="CS2227" s="15"/>
      <c r="CT2227" s="11"/>
      <c r="CU2227" s="15"/>
      <c r="CV2227" s="11"/>
      <c r="CW2227" s="15"/>
      <c r="CX2227" s="11"/>
      <c r="CY2227" s="15"/>
    </row>
    <row r="2228" spans="2:103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1"/>
      <c r="CS2228" s="15"/>
      <c r="CT2228" s="11"/>
      <c r="CU2228" s="15"/>
      <c r="CV2228" s="11"/>
      <c r="CW2228" s="15"/>
      <c r="CX2228" s="11"/>
      <c r="CY2228" s="15"/>
    </row>
    <row r="2229" spans="2:103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1"/>
      <c r="CS2229" s="15"/>
      <c r="CT2229" s="11"/>
      <c r="CU2229" s="15"/>
      <c r="CV2229" s="11"/>
      <c r="CW2229" s="15"/>
      <c r="CX2229" s="11"/>
      <c r="CY2229" s="15"/>
    </row>
    <row r="2230" spans="2:103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1"/>
      <c r="CS2230" s="15"/>
      <c r="CT2230" s="11"/>
      <c r="CU2230" s="15"/>
      <c r="CV2230" s="11"/>
      <c r="CW2230" s="15"/>
      <c r="CX2230" s="11"/>
      <c r="CY2230" s="15"/>
    </row>
    <row r="2231" spans="2:103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1"/>
      <c r="CS2231" s="15"/>
      <c r="CT2231" s="11"/>
      <c r="CU2231" s="15"/>
      <c r="CV2231" s="11"/>
      <c r="CW2231" s="15"/>
      <c r="CX2231" s="11"/>
      <c r="CY2231" s="15"/>
    </row>
    <row r="2232" spans="2:103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1"/>
      <c r="CS2232" s="15"/>
      <c r="CT2232" s="11"/>
      <c r="CU2232" s="15"/>
      <c r="CV2232" s="11"/>
      <c r="CW2232" s="15"/>
      <c r="CX2232" s="11"/>
      <c r="CY2232" s="15"/>
    </row>
    <row r="2233" spans="2:103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1"/>
      <c r="CS2233" s="15"/>
      <c r="CT2233" s="11"/>
      <c r="CU2233" s="15"/>
      <c r="CV2233" s="11"/>
      <c r="CW2233" s="15"/>
      <c r="CX2233" s="11"/>
      <c r="CY2233" s="15"/>
    </row>
    <row r="2234" spans="2:103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1"/>
      <c r="CS2234" s="15"/>
      <c r="CT2234" s="11"/>
      <c r="CU2234" s="15"/>
      <c r="CV2234" s="11"/>
      <c r="CW2234" s="15"/>
      <c r="CX2234" s="11"/>
      <c r="CY2234" s="15"/>
    </row>
    <row r="2235" spans="2:103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1"/>
      <c r="CS2235" s="15"/>
      <c r="CT2235" s="11"/>
      <c r="CU2235" s="15"/>
      <c r="CV2235" s="11"/>
      <c r="CW2235" s="15"/>
      <c r="CX2235" s="11"/>
      <c r="CY2235" s="15"/>
    </row>
    <row r="2236" spans="2:103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1"/>
      <c r="CS2236" s="15"/>
      <c r="CT2236" s="11"/>
      <c r="CU2236" s="15"/>
      <c r="CV2236" s="11"/>
      <c r="CW2236" s="15"/>
      <c r="CX2236" s="11"/>
      <c r="CY2236" s="15"/>
    </row>
    <row r="2237" spans="2:103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1"/>
      <c r="CS2237" s="15"/>
      <c r="CT2237" s="11"/>
      <c r="CU2237" s="15"/>
      <c r="CV2237" s="11"/>
      <c r="CW2237" s="15"/>
      <c r="CX2237" s="11"/>
      <c r="CY2237" s="15"/>
    </row>
    <row r="2238" spans="2:103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1"/>
      <c r="CS2238" s="15"/>
      <c r="CT2238" s="11"/>
      <c r="CU2238" s="15"/>
      <c r="CV2238" s="11"/>
      <c r="CW2238" s="15"/>
      <c r="CX2238" s="11"/>
      <c r="CY2238" s="15"/>
    </row>
    <row r="2239" spans="2:103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1"/>
      <c r="CS2239" s="15"/>
      <c r="CT2239" s="11"/>
      <c r="CU2239" s="15"/>
      <c r="CV2239" s="11"/>
      <c r="CW2239" s="15"/>
      <c r="CX2239" s="11"/>
      <c r="CY2239" s="15"/>
    </row>
    <row r="2240" spans="2:103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1"/>
      <c r="CS2240" s="15"/>
      <c r="CT2240" s="11"/>
      <c r="CU2240" s="15"/>
      <c r="CV2240" s="11"/>
      <c r="CW2240" s="15"/>
      <c r="CX2240" s="11"/>
      <c r="CY2240" s="15"/>
    </row>
    <row r="2241" spans="2:103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1"/>
      <c r="CS2241" s="15"/>
      <c r="CT2241" s="11"/>
      <c r="CU2241" s="15"/>
      <c r="CV2241" s="11"/>
      <c r="CW2241" s="15"/>
      <c r="CX2241" s="11"/>
      <c r="CY2241" s="15"/>
    </row>
    <row r="2242" spans="2:103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1"/>
      <c r="CS2242" s="15"/>
      <c r="CT2242" s="11"/>
      <c r="CU2242" s="15"/>
      <c r="CV2242" s="11"/>
      <c r="CW2242" s="15"/>
      <c r="CX2242" s="11"/>
      <c r="CY2242" s="15"/>
    </row>
    <row r="2243" spans="2:103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1"/>
      <c r="CS2243" s="15"/>
      <c r="CT2243" s="11"/>
      <c r="CU2243" s="15"/>
      <c r="CV2243" s="11"/>
      <c r="CW2243" s="15"/>
      <c r="CX2243" s="11"/>
      <c r="CY2243" s="15"/>
    </row>
    <row r="2244" spans="2:103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1"/>
      <c r="CS2244" s="15"/>
      <c r="CT2244" s="11"/>
      <c r="CU2244" s="15"/>
      <c r="CV2244" s="11"/>
      <c r="CW2244" s="15"/>
      <c r="CX2244" s="11"/>
      <c r="CY2244" s="15"/>
    </row>
    <row r="2245" spans="2:103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1"/>
      <c r="CS2245" s="15"/>
      <c r="CT2245" s="11"/>
      <c r="CU2245" s="15"/>
      <c r="CV2245" s="11"/>
      <c r="CW2245" s="15"/>
      <c r="CX2245" s="11"/>
      <c r="CY2245" s="15"/>
    </row>
    <row r="2246" spans="2:103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1"/>
      <c r="CS2246" s="15"/>
      <c r="CT2246" s="11"/>
      <c r="CU2246" s="15"/>
      <c r="CV2246" s="11"/>
      <c r="CW2246" s="15"/>
      <c r="CX2246" s="11"/>
      <c r="CY2246" s="15"/>
    </row>
    <row r="2247" spans="2:103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1"/>
      <c r="CS2247" s="15"/>
      <c r="CT2247" s="11"/>
      <c r="CU2247" s="15"/>
      <c r="CV2247" s="11"/>
      <c r="CW2247" s="15"/>
      <c r="CX2247" s="11"/>
      <c r="CY2247" s="15"/>
    </row>
    <row r="2248" spans="2:103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1"/>
      <c r="CS2248" s="15"/>
      <c r="CT2248" s="11"/>
      <c r="CU2248" s="15"/>
      <c r="CV2248" s="11"/>
      <c r="CW2248" s="15"/>
      <c r="CX2248" s="11"/>
      <c r="CY2248" s="15"/>
    </row>
    <row r="2249" spans="2:103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1"/>
      <c r="CS2249" s="15"/>
      <c r="CT2249" s="11"/>
      <c r="CU2249" s="15"/>
      <c r="CV2249" s="11"/>
      <c r="CW2249" s="15"/>
      <c r="CX2249" s="11"/>
      <c r="CY2249" s="15"/>
    </row>
    <row r="2250" spans="2:103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1"/>
      <c r="CS2250" s="15"/>
      <c r="CT2250" s="11"/>
      <c r="CU2250" s="15"/>
      <c r="CV2250" s="11"/>
      <c r="CW2250" s="15"/>
      <c r="CX2250" s="11"/>
      <c r="CY2250" s="15"/>
    </row>
    <row r="2251" spans="2:103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1"/>
      <c r="CS2251" s="15"/>
      <c r="CT2251" s="11"/>
      <c r="CU2251" s="15"/>
      <c r="CV2251" s="11"/>
      <c r="CW2251" s="15"/>
      <c r="CX2251" s="11"/>
      <c r="CY2251" s="15"/>
    </row>
    <row r="2252" spans="2:103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1"/>
      <c r="CS2252" s="15"/>
      <c r="CT2252" s="11"/>
      <c r="CU2252" s="15"/>
      <c r="CV2252" s="11"/>
      <c r="CW2252" s="15"/>
      <c r="CX2252" s="11"/>
      <c r="CY2252" s="15"/>
    </row>
    <row r="2253" spans="2:103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1"/>
      <c r="CS2253" s="15"/>
      <c r="CT2253" s="11"/>
      <c r="CU2253" s="15"/>
      <c r="CV2253" s="11"/>
      <c r="CW2253" s="15"/>
      <c r="CX2253" s="11"/>
      <c r="CY2253" s="15"/>
    </row>
    <row r="2254" spans="2:103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1"/>
      <c r="CS2254" s="15"/>
      <c r="CT2254" s="11"/>
      <c r="CU2254" s="15"/>
      <c r="CV2254" s="11"/>
      <c r="CW2254" s="15"/>
      <c r="CX2254" s="11"/>
      <c r="CY2254" s="15"/>
    </row>
    <row r="2255" spans="2:103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1"/>
      <c r="CS2255" s="15"/>
      <c r="CT2255" s="11"/>
      <c r="CU2255" s="15"/>
      <c r="CV2255" s="11"/>
      <c r="CW2255" s="15"/>
      <c r="CX2255" s="11"/>
      <c r="CY2255" s="15"/>
    </row>
    <row r="2256" spans="2:103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1"/>
      <c r="CS2256" s="15"/>
      <c r="CT2256" s="11"/>
      <c r="CU2256" s="15"/>
      <c r="CV2256" s="11"/>
      <c r="CW2256" s="15"/>
      <c r="CX2256" s="11"/>
      <c r="CY2256" s="15"/>
    </row>
    <row r="2257" spans="2:103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1"/>
      <c r="CS2257" s="15"/>
      <c r="CT2257" s="11"/>
      <c r="CU2257" s="15"/>
      <c r="CV2257" s="11"/>
      <c r="CW2257" s="15"/>
      <c r="CX2257" s="11"/>
      <c r="CY2257" s="15"/>
    </row>
    <row r="2258" spans="2:103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1"/>
      <c r="CS2258" s="15"/>
      <c r="CT2258" s="11"/>
      <c r="CU2258" s="15"/>
      <c r="CV2258" s="11"/>
      <c r="CW2258" s="15"/>
      <c r="CX2258" s="11"/>
      <c r="CY2258" s="15"/>
    </row>
    <row r="2259" spans="2:103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1"/>
      <c r="CS2259" s="15"/>
      <c r="CT2259" s="11"/>
      <c r="CU2259" s="15"/>
      <c r="CV2259" s="11"/>
      <c r="CW2259" s="15"/>
      <c r="CX2259" s="11"/>
      <c r="CY2259" s="15"/>
    </row>
    <row r="2260" spans="2:103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1"/>
      <c r="CS2260" s="15"/>
      <c r="CT2260" s="11"/>
      <c r="CU2260" s="15"/>
      <c r="CV2260" s="11"/>
      <c r="CW2260" s="15"/>
      <c r="CX2260" s="11"/>
      <c r="CY2260" s="15"/>
    </row>
    <row r="2261" spans="2:103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1"/>
      <c r="CS2261" s="15"/>
      <c r="CT2261" s="11"/>
      <c r="CU2261" s="15"/>
      <c r="CV2261" s="11"/>
      <c r="CW2261" s="15"/>
      <c r="CX2261" s="11"/>
      <c r="CY2261" s="15"/>
    </row>
    <row r="2262" spans="2:103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1"/>
      <c r="CS2262" s="15"/>
      <c r="CT2262" s="11"/>
      <c r="CU2262" s="15"/>
      <c r="CV2262" s="11"/>
      <c r="CW2262" s="15"/>
      <c r="CX2262" s="11"/>
      <c r="CY2262" s="15"/>
    </row>
    <row r="2263" spans="2:103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1"/>
      <c r="CS2263" s="15"/>
      <c r="CT2263" s="11"/>
      <c r="CU2263" s="15"/>
      <c r="CV2263" s="11"/>
      <c r="CW2263" s="15"/>
      <c r="CX2263" s="11"/>
      <c r="CY2263" s="15"/>
    </row>
    <row r="2264" spans="2:103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1"/>
      <c r="CS2264" s="15"/>
      <c r="CT2264" s="11"/>
      <c r="CU2264" s="15"/>
      <c r="CV2264" s="11"/>
      <c r="CW2264" s="15"/>
      <c r="CX2264" s="11"/>
      <c r="CY2264" s="15"/>
    </row>
    <row r="2265" spans="2:103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1"/>
      <c r="CS2265" s="15"/>
      <c r="CT2265" s="11"/>
      <c r="CU2265" s="15"/>
      <c r="CV2265" s="11"/>
      <c r="CW2265" s="15"/>
      <c r="CX2265" s="11"/>
      <c r="CY2265" s="15"/>
    </row>
    <row r="2266" spans="2:103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1"/>
      <c r="CS2266" s="15"/>
      <c r="CT2266" s="11"/>
      <c r="CU2266" s="15"/>
      <c r="CV2266" s="11"/>
      <c r="CW2266" s="15"/>
      <c r="CX2266" s="11"/>
      <c r="CY2266" s="15"/>
    </row>
    <row r="2267" spans="2:103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1"/>
      <c r="CS2267" s="15"/>
      <c r="CT2267" s="11"/>
      <c r="CU2267" s="15"/>
      <c r="CV2267" s="11"/>
      <c r="CW2267" s="15"/>
      <c r="CX2267" s="11"/>
      <c r="CY2267" s="15"/>
    </row>
    <row r="2268" spans="2:103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1"/>
      <c r="CS2268" s="15"/>
      <c r="CT2268" s="11"/>
      <c r="CU2268" s="15"/>
      <c r="CV2268" s="11"/>
      <c r="CW2268" s="15"/>
      <c r="CX2268" s="11"/>
      <c r="CY2268" s="15"/>
    </row>
    <row r="2269" spans="2:103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1"/>
      <c r="CS2269" s="15"/>
      <c r="CT2269" s="11"/>
      <c r="CU2269" s="15"/>
      <c r="CV2269" s="11"/>
      <c r="CW2269" s="15"/>
      <c r="CX2269" s="11"/>
      <c r="CY2269" s="15"/>
    </row>
    <row r="2270" spans="2:103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1"/>
      <c r="CS2270" s="15"/>
      <c r="CT2270" s="11"/>
      <c r="CU2270" s="15"/>
      <c r="CV2270" s="11"/>
      <c r="CW2270" s="15"/>
      <c r="CX2270" s="11"/>
      <c r="CY2270" s="15"/>
    </row>
    <row r="2271" spans="2:103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1"/>
      <c r="CS2271" s="15"/>
      <c r="CT2271" s="11"/>
      <c r="CU2271" s="15"/>
      <c r="CV2271" s="11"/>
      <c r="CW2271" s="15"/>
      <c r="CX2271" s="11"/>
      <c r="CY2271" s="15"/>
    </row>
    <row r="2272" spans="2:103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1"/>
      <c r="CS2272" s="15"/>
      <c r="CT2272" s="11"/>
      <c r="CU2272" s="15"/>
      <c r="CV2272" s="11"/>
      <c r="CW2272" s="15"/>
      <c r="CX2272" s="11"/>
      <c r="CY2272" s="15"/>
    </row>
    <row r="2273" spans="2:103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1"/>
      <c r="CS2273" s="15"/>
      <c r="CT2273" s="11"/>
      <c r="CU2273" s="15"/>
      <c r="CV2273" s="11"/>
      <c r="CW2273" s="15"/>
      <c r="CX2273" s="11"/>
      <c r="CY2273" s="15"/>
    </row>
    <row r="2274" spans="2:103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1"/>
      <c r="CS2274" s="15"/>
      <c r="CT2274" s="11"/>
      <c r="CU2274" s="15"/>
      <c r="CV2274" s="11"/>
      <c r="CW2274" s="15"/>
      <c r="CX2274" s="11"/>
      <c r="CY2274" s="15"/>
    </row>
    <row r="2275" spans="2:103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1"/>
      <c r="CS2275" s="15"/>
      <c r="CT2275" s="11"/>
      <c r="CU2275" s="15"/>
      <c r="CV2275" s="11"/>
      <c r="CW2275" s="15"/>
      <c r="CX2275" s="11"/>
      <c r="CY2275" s="15"/>
    </row>
    <row r="2276" spans="2:103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1"/>
      <c r="CS2276" s="15"/>
      <c r="CT2276" s="11"/>
      <c r="CU2276" s="15"/>
      <c r="CV2276" s="11"/>
      <c r="CW2276" s="15"/>
      <c r="CX2276" s="11"/>
      <c r="CY2276" s="15"/>
    </row>
    <row r="2277" spans="2:103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1"/>
      <c r="CS2277" s="15"/>
      <c r="CT2277" s="11"/>
      <c r="CU2277" s="15"/>
      <c r="CV2277" s="11"/>
      <c r="CW2277" s="15"/>
      <c r="CX2277" s="11"/>
      <c r="CY2277" s="15"/>
    </row>
    <row r="2278" spans="2:103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1"/>
      <c r="CS2278" s="15"/>
      <c r="CT2278" s="11"/>
      <c r="CU2278" s="15"/>
      <c r="CV2278" s="11"/>
      <c r="CW2278" s="15"/>
      <c r="CX2278" s="11"/>
      <c r="CY2278" s="15"/>
    </row>
    <row r="2279" spans="2:103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1"/>
      <c r="CS2279" s="15"/>
      <c r="CT2279" s="11"/>
      <c r="CU2279" s="15"/>
      <c r="CV2279" s="11"/>
      <c r="CW2279" s="15"/>
      <c r="CX2279" s="11"/>
      <c r="CY2279" s="15"/>
    </row>
    <row r="2280" spans="2:103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1"/>
      <c r="CS2280" s="15"/>
      <c r="CT2280" s="11"/>
      <c r="CU2280" s="15"/>
      <c r="CV2280" s="11"/>
      <c r="CW2280" s="15"/>
      <c r="CX2280" s="11"/>
      <c r="CY2280" s="15"/>
    </row>
    <row r="2281" spans="2:103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1"/>
      <c r="CS2281" s="15"/>
      <c r="CT2281" s="11"/>
      <c r="CU2281" s="15"/>
      <c r="CV2281" s="11"/>
      <c r="CW2281" s="15"/>
      <c r="CX2281" s="11"/>
      <c r="CY2281" s="15"/>
    </row>
    <row r="2282" spans="2:103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1"/>
      <c r="CS2282" s="15"/>
      <c r="CT2282" s="11"/>
      <c r="CU2282" s="15"/>
      <c r="CV2282" s="11"/>
      <c r="CW2282" s="15"/>
      <c r="CX2282" s="11"/>
      <c r="CY2282" s="15"/>
    </row>
    <row r="2283" spans="2:103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1"/>
      <c r="CS2283" s="15"/>
      <c r="CT2283" s="11"/>
      <c r="CU2283" s="15"/>
      <c r="CV2283" s="11"/>
      <c r="CW2283" s="15"/>
      <c r="CX2283" s="11"/>
      <c r="CY2283" s="15"/>
    </row>
    <row r="2284" spans="2:103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1"/>
      <c r="CS2284" s="15"/>
      <c r="CT2284" s="11"/>
      <c r="CU2284" s="15"/>
      <c r="CV2284" s="11"/>
      <c r="CW2284" s="15"/>
      <c r="CX2284" s="11"/>
      <c r="CY2284" s="15"/>
    </row>
    <row r="2285" spans="2:103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1"/>
      <c r="CS2285" s="15"/>
      <c r="CT2285" s="11"/>
      <c r="CU2285" s="15"/>
      <c r="CV2285" s="11"/>
      <c r="CW2285" s="15"/>
      <c r="CX2285" s="11"/>
      <c r="CY2285" s="15"/>
    </row>
    <row r="2286" spans="2:103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1"/>
      <c r="CS2286" s="15"/>
      <c r="CT2286" s="11"/>
      <c r="CU2286" s="15"/>
      <c r="CV2286" s="11"/>
      <c r="CW2286" s="15"/>
      <c r="CX2286" s="11"/>
      <c r="CY2286" s="15"/>
    </row>
    <row r="2287" spans="2:103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1"/>
      <c r="CS2287" s="15"/>
      <c r="CT2287" s="11"/>
      <c r="CU2287" s="15"/>
      <c r="CV2287" s="11"/>
      <c r="CW2287" s="15"/>
      <c r="CX2287" s="11"/>
      <c r="CY2287" s="15"/>
    </row>
    <row r="2288" spans="2:103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1"/>
      <c r="CS2288" s="15"/>
      <c r="CT2288" s="11"/>
      <c r="CU2288" s="15"/>
      <c r="CV2288" s="11"/>
      <c r="CW2288" s="15"/>
      <c r="CX2288" s="11"/>
      <c r="CY2288" s="15"/>
    </row>
    <row r="2289" spans="2:103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1"/>
      <c r="CS2289" s="15"/>
      <c r="CT2289" s="11"/>
      <c r="CU2289" s="15"/>
      <c r="CV2289" s="11"/>
      <c r="CW2289" s="15"/>
      <c r="CX2289" s="11"/>
      <c r="CY2289" s="15"/>
    </row>
    <row r="2290" spans="2:103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1"/>
      <c r="CS2290" s="15"/>
      <c r="CT2290" s="11"/>
      <c r="CU2290" s="15"/>
      <c r="CV2290" s="11"/>
      <c r="CW2290" s="15"/>
      <c r="CX2290" s="11"/>
      <c r="CY2290" s="15"/>
    </row>
    <row r="2291" spans="2:103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1"/>
      <c r="CS2291" s="15"/>
      <c r="CT2291" s="11"/>
      <c r="CU2291" s="15"/>
      <c r="CV2291" s="11"/>
      <c r="CW2291" s="15"/>
      <c r="CX2291" s="11"/>
      <c r="CY2291" s="15"/>
    </row>
    <row r="2292" spans="2:103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1"/>
      <c r="CS2292" s="15"/>
      <c r="CT2292" s="11"/>
      <c r="CU2292" s="15"/>
      <c r="CV2292" s="11"/>
      <c r="CW2292" s="15"/>
      <c r="CX2292" s="11"/>
      <c r="CY2292" s="15"/>
    </row>
    <row r="2293" spans="2:103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1"/>
      <c r="CS2293" s="15"/>
      <c r="CT2293" s="11"/>
      <c r="CU2293" s="15"/>
      <c r="CV2293" s="11"/>
      <c r="CW2293" s="15"/>
      <c r="CX2293" s="11"/>
      <c r="CY2293" s="15"/>
    </row>
    <row r="2294" spans="2:103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1"/>
      <c r="CS2294" s="15"/>
      <c r="CT2294" s="11"/>
      <c r="CU2294" s="15"/>
      <c r="CV2294" s="11"/>
      <c r="CW2294" s="15"/>
      <c r="CX2294" s="11"/>
      <c r="CY2294" s="15"/>
    </row>
    <row r="2295" spans="2:103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1"/>
      <c r="CS2295" s="15"/>
      <c r="CT2295" s="11"/>
      <c r="CU2295" s="15"/>
      <c r="CV2295" s="11"/>
      <c r="CW2295" s="15"/>
      <c r="CX2295" s="11"/>
      <c r="CY2295" s="15"/>
    </row>
    <row r="2296" spans="2:103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1"/>
      <c r="CS2296" s="15"/>
      <c r="CT2296" s="11"/>
      <c r="CU2296" s="15"/>
      <c r="CV2296" s="11"/>
      <c r="CW2296" s="15"/>
      <c r="CX2296" s="11"/>
      <c r="CY2296" s="15"/>
    </row>
    <row r="2297" spans="2:103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1"/>
      <c r="CS2297" s="15"/>
      <c r="CT2297" s="11"/>
      <c r="CU2297" s="15"/>
      <c r="CV2297" s="11"/>
      <c r="CW2297" s="15"/>
      <c r="CX2297" s="11"/>
      <c r="CY2297" s="15"/>
    </row>
    <row r="2298" spans="2:103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1"/>
      <c r="CS2298" s="15"/>
      <c r="CT2298" s="11"/>
      <c r="CU2298" s="15"/>
      <c r="CV2298" s="11"/>
      <c r="CW2298" s="15"/>
      <c r="CX2298" s="11"/>
      <c r="CY2298" s="15"/>
    </row>
    <row r="2299" spans="2:103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1"/>
      <c r="CS2299" s="15"/>
      <c r="CT2299" s="11"/>
      <c r="CU2299" s="15"/>
      <c r="CV2299" s="11"/>
      <c r="CW2299" s="15"/>
      <c r="CX2299" s="11"/>
      <c r="CY2299" s="15"/>
    </row>
    <row r="2300" spans="2:103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1"/>
      <c r="CS2300" s="15"/>
      <c r="CT2300" s="11"/>
      <c r="CU2300" s="15"/>
      <c r="CV2300" s="11"/>
      <c r="CW2300" s="15"/>
      <c r="CX2300" s="11"/>
      <c r="CY2300" s="15"/>
    </row>
    <row r="2301" spans="2:103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1"/>
      <c r="CS2301" s="15"/>
      <c r="CT2301" s="11"/>
      <c r="CU2301" s="15"/>
      <c r="CV2301" s="11"/>
      <c r="CW2301" s="15"/>
      <c r="CX2301" s="11"/>
      <c r="CY2301" s="15"/>
    </row>
    <row r="2302" spans="2:103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1"/>
      <c r="CS2302" s="15"/>
      <c r="CT2302" s="11"/>
      <c r="CU2302" s="15"/>
      <c r="CV2302" s="11"/>
      <c r="CW2302" s="15"/>
      <c r="CX2302" s="11"/>
      <c r="CY2302" s="15"/>
    </row>
    <row r="2303" spans="2:103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1"/>
      <c r="CS2303" s="15"/>
      <c r="CT2303" s="11"/>
      <c r="CU2303" s="15"/>
      <c r="CV2303" s="11"/>
      <c r="CW2303" s="15"/>
      <c r="CX2303" s="11"/>
      <c r="CY2303" s="15"/>
    </row>
    <row r="2304" spans="2:103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1"/>
      <c r="CS2304" s="15"/>
      <c r="CT2304" s="11"/>
      <c r="CU2304" s="15"/>
      <c r="CV2304" s="11"/>
      <c r="CW2304" s="15"/>
      <c r="CX2304" s="11"/>
      <c r="CY2304" s="15"/>
    </row>
    <row r="2305" spans="2:103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1"/>
      <c r="CS2305" s="15"/>
      <c r="CT2305" s="11"/>
      <c r="CU2305" s="15"/>
      <c r="CV2305" s="11"/>
      <c r="CW2305" s="15"/>
      <c r="CX2305" s="11"/>
      <c r="CY2305" s="15"/>
    </row>
    <row r="2306" spans="2:103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1"/>
      <c r="CS2306" s="15"/>
      <c r="CT2306" s="11"/>
      <c r="CU2306" s="15"/>
      <c r="CV2306" s="11"/>
      <c r="CW2306" s="15"/>
      <c r="CX2306" s="11"/>
      <c r="CY2306" s="15"/>
    </row>
    <row r="2307" spans="2:103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1"/>
      <c r="CS2307" s="15"/>
      <c r="CT2307" s="11"/>
      <c r="CU2307" s="15"/>
      <c r="CV2307" s="11"/>
      <c r="CW2307" s="15"/>
      <c r="CX2307" s="11"/>
      <c r="CY2307" s="15"/>
    </row>
    <row r="2308" spans="2:103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1"/>
      <c r="CS2308" s="15"/>
      <c r="CT2308" s="11"/>
      <c r="CU2308" s="15"/>
      <c r="CV2308" s="11"/>
      <c r="CW2308" s="15"/>
      <c r="CX2308" s="11"/>
      <c r="CY2308" s="15"/>
    </row>
    <row r="2309" spans="2:103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1"/>
      <c r="CS2309" s="15"/>
      <c r="CT2309" s="11"/>
      <c r="CU2309" s="15"/>
      <c r="CV2309" s="11"/>
      <c r="CW2309" s="15"/>
      <c r="CX2309" s="11"/>
      <c r="CY2309" s="15"/>
    </row>
    <row r="2310" spans="2:103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1"/>
      <c r="CS2310" s="15"/>
      <c r="CT2310" s="11"/>
      <c r="CU2310" s="15"/>
      <c r="CV2310" s="11"/>
      <c r="CW2310" s="15"/>
      <c r="CX2310" s="11"/>
      <c r="CY2310" s="15"/>
    </row>
    <row r="2311" spans="2:103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1"/>
      <c r="CS2311" s="15"/>
      <c r="CT2311" s="11"/>
      <c r="CU2311" s="15"/>
      <c r="CV2311" s="11"/>
      <c r="CW2311" s="15"/>
      <c r="CX2311" s="11"/>
      <c r="CY2311" s="15"/>
    </row>
    <row r="2312" spans="2:103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1"/>
      <c r="CS2312" s="15"/>
      <c r="CT2312" s="11"/>
      <c r="CU2312" s="15"/>
      <c r="CV2312" s="11"/>
      <c r="CW2312" s="15"/>
      <c r="CX2312" s="11"/>
      <c r="CY2312" s="15"/>
    </row>
    <row r="2313" spans="2:103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1"/>
      <c r="CS2313" s="15"/>
      <c r="CT2313" s="11"/>
      <c r="CU2313" s="15"/>
      <c r="CV2313" s="11"/>
      <c r="CW2313" s="15"/>
      <c r="CX2313" s="11"/>
      <c r="CY2313" s="15"/>
    </row>
    <row r="2314" spans="2:103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1"/>
      <c r="CS2314" s="15"/>
      <c r="CT2314" s="11"/>
      <c r="CU2314" s="15"/>
      <c r="CV2314" s="11"/>
      <c r="CW2314" s="15"/>
      <c r="CX2314" s="11"/>
      <c r="CY2314" s="15"/>
    </row>
    <row r="2315" spans="2:103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1"/>
      <c r="CS2315" s="15"/>
      <c r="CT2315" s="11"/>
      <c r="CU2315" s="15"/>
      <c r="CV2315" s="11"/>
      <c r="CW2315" s="15"/>
      <c r="CX2315" s="11"/>
      <c r="CY2315" s="15"/>
    </row>
    <row r="2316" spans="2:103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1"/>
      <c r="CS2316" s="15"/>
      <c r="CT2316" s="11"/>
      <c r="CU2316" s="15"/>
      <c r="CV2316" s="11"/>
      <c r="CW2316" s="15"/>
      <c r="CX2316" s="11"/>
      <c r="CY2316" s="15"/>
    </row>
    <row r="2317" spans="2:103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1"/>
      <c r="CS2317" s="15"/>
      <c r="CT2317" s="11"/>
      <c r="CU2317" s="15"/>
      <c r="CV2317" s="11"/>
      <c r="CW2317" s="15"/>
      <c r="CX2317" s="11"/>
      <c r="CY2317" s="15"/>
    </row>
    <row r="2318" spans="2:103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1"/>
      <c r="CS2318" s="15"/>
      <c r="CT2318" s="11"/>
      <c r="CU2318" s="15"/>
      <c r="CV2318" s="11"/>
      <c r="CW2318" s="15"/>
      <c r="CX2318" s="11"/>
      <c r="CY2318" s="15"/>
    </row>
    <row r="2319" spans="2:103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1"/>
      <c r="CS2319" s="15"/>
      <c r="CT2319" s="11"/>
      <c r="CU2319" s="15"/>
      <c r="CV2319" s="11"/>
      <c r="CW2319" s="15"/>
      <c r="CX2319" s="11"/>
      <c r="CY2319" s="15"/>
    </row>
    <row r="2320" spans="2:103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1"/>
      <c r="CS2320" s="15"/>
      <c r="CT2320" s="11"/>
      <c r="CU2320" s="15"/>
      <c r="CV2320" s="11"/>
      <c r="CW2320" s="15"/>
      <c r="CX2320" s="11"/>
      <c r="CY2320" s="15"/>
    </row>
    <row r="2321" spans="2:103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1"/>
      <c r="CS2321" s="15"/>
      <c r="CT2321" s="11"/>
      <c r="CU2321" s="15"/>
      <c r="CV2321" s="11"/>
      <c r="CW2321" s="15"/>
      <c r="CX2321" s="11"/>
      <c r="CY2321" s="15"/>
    </row>
    <row r="2322" spans="2:103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1"/>
      <c r="CS2322" s="15"/>
      <c r="CT2322" s="11"/>
      <c r="CU2322" s="15"/>
      <c r="CV2322" s="11"/>
      <c r="CW2322" s="15"/>
      <c r="CX2322" s="11"/>
      <c r="CY2322" s="15"/>
    </row>
    <row r="2323" spans="2:103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1"/>
      <c r="CS2323" s="15"/>
      <c r="CT2323" s="11"/>
      <c r="CU2323" s="15"/>
      <c r="CV2323" s="11"/>
      <c r="CW2323" s="15"/>
      <c r="CX2323" s="11"/>
      <c r="CY2323" s="15"/>
    </row>
    <row r="2324" spans="2:103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1"/>
      <c r="CS2324" s="15"/>
      <c r="CT2324" s="11"/>
      <c r="CU2324" s="15"/>
      <c r="CV2324" s="11"/>
      <c r="CW2324" s="15"/>
      <c r="CX2324" s="11"/>
      <c r="CY2324" s="15"/>
    </row>
    <row r="2325" spans="2:103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1"/>
      <c r="CS2325" s="15"/>
      <c r="CT2325" s="11"/>
      <c r="CU2325" s="15"/>
      <c r="CV2325" s="11"/>
      <c r="CW2325" s="15"/>
      <c r="CX2325" s="11"/>
      <c r="CY2325" s="15"/>
    </row>
    <row r="2326" spans="2:103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1"/>
      <c r="CS2326" s="15"/>
      <c r="CT2326" s="11"/>
      <c r="CU2326" s="15"/>
      <c r="CV2326" s="11"/>
      <c r="CW2326" s="15"/>
      <c r="CX2326" s="11"/>
      <c r="CY2326" s="15"/>
    </row>
    <row r="2327" spans="2:103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1"/>
      <c r="CS2327" s="15"/>
      <c r="CT2327" s="11"/>
      <c r="CU2327" s="15"/>
      <c r="CV2327" s="11"/>
      <c r="CW2327" s="15"/>
      <c r="CX2327" s="11"/>
      <c r="CY2327" s="15"/>
    </row>
    <row r="2328" spans="2:103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1"/>
      <c r="CS2328" s="15"/>
      <c r="CT2328" s="11"/>
      <c r="CU2328" s="15"/>
      <c r="CV2328" s="11"/>
      <c r="CW2328" s="15"/>
      <c r="CX2328" s="11"/>
      <c r="CY2328" s="15"/>
    </row>
    <row r="2329" spans="2:103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1"/>
      <c r="CS2329" s="15"/>
      <c r="CT2329" s="11"/>
      <c r="CU2329" s="15"/>
      <c r="CV2329" s="11"/>
      <c r="CW2329" s="15"/>
      <c r="CX2329" s="11"/>
      <c r="CY2329" s="15"/>
    </row>
    <row r="2330" spans="2:103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1"/>
      <c r="CS2330" s="15"/>
      <c r="CT2330" s="11"/>
      <c r="CU2330" s="15"/>
      <c r="CV2330" s="11"/>
      <c r="CW2330" s="15"/>
      <c r="CX2330" s="11"/>
      <c r="CY2330" s="15"/>
    </row>
    <row r="2331" spans="2:103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1"/>
      <c r="CS2331" s="15"/>
      <c r="CT2331" s="11"/>
      <c r="CU2331" s="15"/>
      <c r="CV2331" s="11"/>
      <c r="CW2331" s="15"/>
      <c r="CX2331" s="11"/>
      <c r="CY2331" s="15"/>
    </row>
    <row r="2332" spans="2:103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1"/>
      <c r="CS2332" s="15"/>
      <c r="CT2332" s="11"/>
      <c r="CU2332" s="15"/>
      <c r="CV2332" s="11"/>
      <c r="CW2332" s="15"/>
      <c r="CX2332" s="11"/>
      <c r="CY2332" s="15"/>
    </row>
    <row r="2333" spans="2:103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1"/>
      <c r="CS2333" s="15"/>
      <c r="CT2333" s="11"/>
      <c r="CU2333" s="15"/>
      <c r="CV2333" s="11"/>
      <c r="CW2333" s="15"/>
      <c r="CX2333" s="11"/>
      <c r="CY2333" s="15"/>
    </row>
    <row r="2334" spans="2:103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1"/>
      <c r="CS2334" s="15"/>
      <c r="CT2334" s="11"/>
      <c r="CU2334" s="15"/>
      <c r="CV2334" s="11"/>
      <c r="CW2334" s="15"/>
      <c r="CX2334" s="11"/>
      <c r="CY2334" s="15"/>
    </row>
    <row r="2335" spans="2:103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1"/>
      <c r="CS2335" s="15"/>
      <c r="CT2335" s="11"/>
      <c r="CU2335" s="15"/>
      <c r="CV2335" s="11"/>
      <c r="CW2335" s="15"/>
      <c r="CX2335" s="11"/>
      <c r="CY2335" s="15"/>
    </row>
    <row r="2336" spans="2:103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1"/>
      <c r="CS2336" s="15"/>
      <c r="CT2336" s="11"/>
      <c r="CU2336" s="15"/>
      <c r="CV2336" s="11"/>
      <c r="CW2336" s="15"/>
      <c r="CX2336" s="11"/>
      <c r="CY2336" s="15"/>
    </row>
    <row r="2337" spans="2:103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1"/>
      <c r="CS2337" s="15"/>
      <c r="CT2337" s="11"/>
      <c r="CU2337" s="15"/>
      <c r="CV2337" s="11"/>
      <c r="CW2337" s="15"/>
      <c r="CX2337" s="11"/>
      <c r="CY2337" s="15"/>
    </row>
    <row r="2338" spans="2:103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1"/>
      <c r="CS2338" s="15"/>
      <c r="CT2338" s="11"/>
      <c r="CU2338" s="15"/>
      <c r="CV2338" s="11"/>
      <c r="CW2338" s="15"/>
      <c r="CX2338" s="11"/>
      <c r="CY2338" s="15"/>
    </row>
    <row r="2339" spans="2:103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1"/>
      <c r="CS2339" s="15"/>
      <c r="CT2339" s="11"/>
      <c r="CU2339" s="15"/>
      <c r="CV2339" s="11"/>
      <c r="CW2339" s="15"/>
      <c r="CX2339" s="11"/>
      <c r="CY2339" s="15"/>
    </row>
    <row r="2340" spans="2:103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1"/>
      <c r="CS2340" s="15"/>
      <c r="CT2340" s="11"/>
      <c r="CU2340" s="15"/>
      <c r="CV2340" s="11"/>
      <c r="CW2340" s="15"/>
      <c r="CX2340" s="11"/>
      <c r="CY2340" s="15"/>
    </row>
    <row r="2341" spans="2:103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1"/>
      <c r="CS2341" s="15"/>
      <c r="CT2341" s="11"/>
      <c r="CU2341" s="15"/>
      <c r="CV2341" s="11"/>
      <c r="CW2341" s="15"/>
      <c r="CX2341" s="11"/>
      <c r="CY2341" s="15"/>
    </row>
    <row r="2342" spans="2:103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1"/>
      <c r="CS2342" s="15"/>
      <c r="CT2342" s="11"/>
      <c r="CU2342" s="15"/>
      <c r="CV2342" s="11"/>
      <c r="CW2342" s="15"/>
      <c r="CX2342" s="11"/>
      <c r="CY2342" s="15"/>
    </row>
    <row r="2343" spans="2:103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1"/>
      <c r="CS2343" s="15"/>
      <c r="CT2343" s="11"/>
      <c r="CU2343" s="15"/>
      <c r="CV2343" s="11"/>
      <c r="CW2343" s="15"/>
      <c r="CX2343" s="11"/>
      <c r="CY2343" s="15"/>
    </row>
    <row r="2344" spans="2:103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1"/>
      <c r="CS2344" s="15"/>
      <c r="CT2344" s="11"/>
      <c r="CU2344" s="15"/>
      <c r="CV2344" s="11"/>
      <c r="CW2344" s="15"/>
      <c r="CX2344" s="11"/>
      <c r="CY2344" s="15"/>
    </row>
    <row r="2345" spans="2:103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1"/>
      <c r="CS2345" s="15"/>
      <c r="CT2345" s="11"/>
      <c r="CU2345" s="15"/>
      <c r="CV2345" s="11"/>
      <c r="CW2345" s="15"/>
      <c r="CX2345" s="11"/>
      <c r="CY2345" s="15"/>
    </row>
    <row r="2346" spans="2:103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1"/>
      <c r="CS2346" s="15"/>
      <c r="CT2346" s="11"/>
      <c r="CU2346" s="15"/>
      <c r="CV2346" s="11"/>
      <c r="CW2346" s="15"/>
      <c r="CX2346" s="11"/>
      <c r="CY2346" s="15"/>
    </row>
    <row r="2347" spans="2:103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1"/>
      <c r="CS2347" s="15"/>
      <c r="CT2347" s="11"/>
      <c r="CU2347" s="15"/>
      <c r="CV2347" s="11"/>
      <c r="CW2347" s="15"/>
      <c r="CX2347" s="11"/>
      <c r="CY2347" s="15"/>
    </row>
    <row r="2348" spans="2:103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1"/>
      <c r="CS2348" s="15"/>
      <c r="CT2348" s="11"/>
      <c r="CU2348" s="15"/>
      <c r="CV2348" s="11"/>
      <c r="CW2348" s="15"/>
      <c r="CX2348" s="11"/>
      <c r="CY2348" s="15"/>
    </row>
    <row r="2349" spans="2:103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1"/>
      <c r="CS2349" s="15"/>
      <c r="CT2349" s="11"/>
      <c r="CU2349" s="15"/>
      <c r="CV2349" s="11"/>
      <c r="CW2349" s="15"/>
      <c r="CX2349" s="11"/>
      <c r="CY2349" s="15"/>
    </row>
    <row r="2350" spans="2:103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1"/>
      <c r="CS2350" s="15"/>
      <c r="CT2350" s="11"/>
      <c r="CU2350" s="15"/>
      <c r="CV2350" s="11"/>
      <c r="CW2350" s="15"/>
      <c r="CX2350" s="11"/>
      <c r="CY2350" s="15"/>
    </row>
    <row r="2351" spans="2:103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1"/>
      <c r="CS2351" s="15"/>
      <c r="CT2351" s="11"/>
      <c r="CU2351" s="15"/>
      <c r="CV2351" s="11"/>
      <c r="CW2351" s="15"/>
      <c r="CX2351" s="11"/>
      <c r="CY2351" s="15"/>
    </row>
    <row r="2352" spans="2:103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1"/>
      <c r="CS2352" s="15"/>
      <c r="CT2352" s="11"/>
      <c r="CU2352" s="15"/>
      <c r="CV2352" s="11"/>
      <c r="CW2352" s="15"/>
      <c r="CX2352" s="11"/>
      <c r="CY2352" s="15"/>
    </row>
    <row r="2353" spans="2:103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1"/>
      <c r="CS2353" s="15"/>
      <c r="CT2353" s="11"/>
      <c r="CU2353" s="15"/>
      <c r="CV2353" s="11"/>
      <c r="CW2353" s="15"/>
      <c r="CX2353" s="11"/>
      <c r="CY2353" s="15"/>
    </row>
    <row r="2354" spans="2:103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1"/>
      <c r="CS2354" s="15"/>
      <c r="CT2354" s="11"/>
      <c r="CU2354" s="15"/>
      <c r="CV2354" s="11"/>
      <c r="CW2354" s="15"/>
      <c r="CX2354" s="11"/>
      <c r="CY2354" s="15"/>
    </row>
    <row r="2355" spans="2:103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1"/>
      <c r="CS2355" s="15"/>
      <c r="CT2355" s="11"/>
      <c r="CU2355" s="15"/>
      <c r="CV2355" s="11"/>
      <c r="CW2355" s="15"/>
      <c r="CX2355" s="11"/>
      <c r="CY2355" s="15"/>
    </row>
    <row r="2356" spans="2:103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1"/>
      <c r="CS2356" s="15"/>
      <c r="CT2356" s="11"/>
      <c r="CU2356" s="15"/>
      <c r="CV2356" s="11"/>
      <c r="CW2356" s="15"/>
      <c r="CX2356" s="11"/>
      <c r="CY2356" s="15"/>
    </row>
    <row r="2357" spans="2:103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1"/>
      <c r="CS2357" s="15"/>
      <c r="CT2357" s="11"/>
      <c r="CU2357" s="15"/>
      <c r="CV2357" s="11"/>
      <c r="CW2357" s="15"/>
      <c r="CX2357" s="11"/>
      <c r="CY2357" s="15"/>
    </row>
    <row r="2358" spans="2:103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1"/>
      <c r="CS2358" s="15"/>
      <c r="CT2358" s="11"/>
      <c r="CU2358" s="15"/>
      <c r="CV2358" s="11"/>
      <c r="CW2358" s="15"/>
      <c r="CX2358" s="11"/>
      <c r="CY2358" s="15"/>
    </row>
    <row r="2359" spans="2:103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1"/>
      <c r="CS2359" s="15"/>
      <c r="CT2359" s="11"/>
      <c r="CU2359" s="15"/>
      <c r="CV2359" s="11"/>
      <c r="CW2359" s="15"/>
      <c r="CX2359" s="11"/>
      <c r="CY2359" s="15"/>
    </row>
    <row r="2360" spans="2:103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1"/>
      <c r="CS2360" s="15"/>
      <c r="CT2360" s="11"/>
      <c r="CU2360" s="15"/>
      <c r="CV2360" s="11"/>
      <c r="CW2360" s="15"/>
      <c r="CX2360" s="11"/>
      <c r="CY2360" s="15"/>
    </row>
    <row r="2361" spans="2:103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1"/>
      <c r="CS2361" s="15"/>
      <c r="CT2361" s="11"/>
      <c r="CU2361" s="15"/>
      <c r="CV2361" s="11"/>
      <c r="CW2361" s="15"/>
      <c r="CX2361" s="11"/>
      <c r="CY2361" s="15"/>
    </row>
    <row r="2362" spans="2:103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1"/>
      <c r="CS2362" s="15"/>
      <c r="CT2362" s="11"/>
      <c r="CU2362" s="15"/>
      <c r="CV2362" s="11"/>
      <c r="CW2362" s="15"/>
      <c r="CX2362" s="11"/>
      <c r="CY2362" s="15"/>
    </row>
    <row r="2363" spans="2:103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1"/>
      <c r="CS2363" s="15"/>
      <c r="CT2363" s="11"/>
      <c r="CU2363" s="15"/>
      <c r="CV2363" s="11"/>
      <c r="CW2363" s="15"/>
      <c r="CX2363" s="11"/>
      <c r="CY2363" s="15"/>
    </row>
    <row r="2364" spans="2:103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1"/>
      <c r="CS2364" s="15"/>
      <c r="CT2364" s="11"/>
      <c r="CU2364" s="15"/>
      <c r="CV2364" s="11"/>
      <c r="CW2364" s="15"/>
      <c r="CX2364" s="11"/>
      <c r="CY2364" s="15"/>
    </row>
    <row r="2365" spans="2:103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1"/>
      <c r="CS2365" s="15"/>
      <c r="CT2365" s="11"/>
      <c r="CU2365" s="15"/>
      <c r="CV2365" s="11"/>
      <c r="CW2365" s="15"/>
      <c r="CX2365" s="11"/>
      <c r="CY2365" s="15"/>
    </row>
    <row r="2366" spans="2:103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1"/>
      <c r="CS2366" s="15"/>
      <c r="CT2366" s="11"/>
      <c r="CU2366" s="15"/>
      <c r="CV2366" s="11"/>
      <c r="CW2366" s="15"/>
      <c r="CX2366" s="11"/>
      <c r="CY2366" s="15"/>
    </row>
    <row r="2367" spans="2:103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1"/>
      <c r="CS2367" s="15"/>
      <c r="CT2367" s="11"/>
      <c r="CU2367" s="15"/>
      <c r="CV2367" s="11"/>
      <c r="CW2367" s="15"/>
      <c r="CX2367" s="11"/>
      <c r="CY2367" s="15"/>
    </row>
    <row r="2368" spans="2:103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1"/>
      <c r="CS2368" s="15"/>
      <c r="CT2368" s="11"/>
      <c r="CU2368" s="15"/>
      <c r="CV2368" s="11"/>
      <c r="CW2368" s="15"/>
      <c r="CX2368" s="11"/>
      <c r="CY2368" s="15"/>
    </row>
    <row r="2369" spans="2:103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1"/>
      <c r="CS2369" s="15"/>
      <c r="CT2369" s="11"/>
      <c r="CU2369" s="15"/>
      <c r="CV2369" s="11"/>
      <c r="CW2369" s="15"/>
      <c r="CX2369" s="11"/>
      <c r="CY2369" s="15"/>
    </row>
    <row r="2370" spans="2:103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1"/>
      <c r="CS2370" s="15"/>
      <c r="CT2370" s="11"/>
      <c r="CU2370" s="15"/>
      <c r="CV2370" s="11"/>
      <c r="CW2370" s="15"/>
      <c r="CX2370" s="11"/>
      <c r="CY2370" s="15"/>
    </row>
    <row r="2371" spans="2:103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1"/>
      <c r="CS2371" s="15"/>
      <c r="CT2371" s="11"/>
      <c r="CU2371" s="15"/>
      <c r="CV2371" s="11"/>
      <c r="CW2371" s="15"/>
      <c r="CX2371" s="11"/>
      <c r="CY2371" s="15"/>
    </row>
    <row r="2372" spans="2:103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1"/>
      <c r="CS2372" s="15"/>
      <c r="CT2372" s="11"/>
      <c r="CU2372" s="15"/>
      <c r="CV2372" s="11"/>
      <c r="CW2372" s="15"/>
      <c r="CX2372" s="11"/>
      <c r="CY2372" s="15"/>
    </row>
    <row r="2373" spans="2:103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1"/>
      <c r="CS2373" s="15"/>
      <c r="CT2373" s="11"/>
      <c r="CU2373" s="15"/>
      <c r="CV2373" s="11"/>
      <c r="CW2373" s="15"/>
      <c r="CX2373" s="11"/>
      <c r="CY2373" s="15"/>
    </row>
    <row r="2374" spans="2:103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1"/>
      <c r="CS2374" s="15"/>
      <c r="CT2374" s="11"/>
      <c r="CU2374" s="15"/>
      <c r="CV2374" s="11"/>
      <c r="CW2374" s="15"/>
      <c r="CX2374" s="11"/>
      <c r="CY2374" s="15"/>
    </row>
    <row r="2375" spans="2:103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1"/>
      <c r="CS2375" s="15"/>
      <c r="CT2375" s="11"/>
      <c r="CU2375" s="15"/>
      <c r="CV2375" s="11"/>
      <c r="CW2375" s="15"/>
      <c r="CX2375" s="11"/>
      <c r="CY2375" s="15"/>
    </row>
    <row r="2376" spans="2:103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1"/>
      <c r="CS2376" s="15"/>
      <c r="CT2376" s="11"/>
      <c r="CU2376" s="15"/>
      <c r="CV2376" s="11"/>
      <c r="CW2376" s="15"/>
      <c r="CX2376" s="11"/>
      <c r="CY2376" s="15"/>
    </row>
    <row r="2377" spans="2:103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1"/>
      <c r="CS2377" s="15"/>
      <c r="CT2377" s="11"/>
      <c r="CU2377" s="15"/>
      <c r="CV2377" s="11"/>
      <c r="CW2377" s="15"/>
      <c r="CX2377" s="11"/>
      <c r="CY2377" s="15"/>
    </row>
    <row r="2378" spans="2:103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1"/>
      <c r="CS2378" s="15"/>
      <c r="CT2378" s="11"/>
      <c r="CU2378" s="15"/>
      <c r="CV2378" s="11"/>
      <c r="CW2378" s="15"/>
      <c r="CX2378" s="11"/>
      <c r="CY2378" s="15"/>
    </row>
    <row r="2379" spans="2:103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1"/>
      <c r="CS2379" s="15"/>
      <c r="CT2379" s="11"/>
      <c r="CU2379" s="15"/>
      <c r="CV2379" s="11"/>
      <c r="CW2379" s="15"/>
      <c r="CX2379" s="11"/>
      <c r="CY2379" s="15"/>
    </row>
    <row r="2380" spans="2:103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1"/>
      <c r="CS2380" s="15"/>
      <c r="CT2380" s="11"/>
      <c r="CU2380" s="15"/>
      <c r="CV2380" s="11"/>
      <c r="CW2380" s="15"/>
      <c r="CX2380" s="11"/>
      <c r="CY2380" s="15"/>
    </row>
    <row r="2381" spans="2:103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1"/>
      <c r="CS2381" s="15"/>
      <c r="CT2381" s="11"/>
      <c r="CU2381" s="15"/>
      <c r="CV2381" s="11"/>
      <c r="CW2381" s="15"/>
      <c r="CX2381" s="11"/>
      <c r="CY2381" s="15"/>
    </row>
    <row r="2382" spans="2:103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1"/>
      <c r="CS2382" s="15"/>
      <c r="CT2382" s="11"/>
      <c r="CU2382" s="15"/>
      <c r="CV2382" s="11"/>
      <c r="CW2382" s="15"/>
      <c r="CX2382" s="11"/>
      <c r="CY2382" s="15"/>
    </row>
    <row r="2383" spans="2:103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1"/>
      <c r="CS2383" s="15"/>
      <c r="CT2383" s="11"/>
      <c r="CU2383" s="15"/>
      <c r="CV2383" s="11"/>
      <c r="CW2383" s="15"/>
      <c r="CX2383" s="11"/>
      <c r="CY2383" s="15"/>
    </row>
    <row r="2384" spans="2:103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1"/>
      <c r="CS2384" s="15"/>
      <c r="CT2384" s="11"/>
      <c r="CU2384" s="15"/>
      <c r="CV2384" s="11"/>
      <c r="CW2384" s="15"/>
      <c r="CX2384" s="11"/>
      <c r="CY2384" s="15"/>
    </row>
    <row r="2385" spans="2:103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1"/>
      <c r="CS2385" s="15"/>
      <c r="CT2385" s="11"/>
      <c r="CU2385" s="15"/>
      <c r="CV2385" s="11"/>
      <c r="CW2385" s="15"/>
      <c r="CX2385" s="11"/>
      <c r="CY2385" s="15"/>
    </row>
    <row r="2386" spans="2:103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1"/>
      <c r="CS2386" s="15"/>
      <c r="CT2386" s="11"/>
      <c r="CU2386" s="15"/>
      <c r="CV2386" s="11"/>
      <c r="CW2386" s="15"/>
      <c r="CX2386" s="11"/>
      <c r="CY2386" s="15"/>
    </row>
    <row r="2387" spans="2:103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1"/>
      <c r="CS2387" s="15"/>
      <c r="CT2387" s="11"/>
      <c r="CU2387" s="15"/>
      <c r="CV2387" s="11"/>
      <c r="CW2387" s="15"/>
      <c r="CX2387" s="11"/>
      <c r="CY2387" s="15"/>
    </row>
    <row r="2388" spans="2:103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1"/>
      <c r="CS2388" s="15"/>
      <c r="CT2388" s="11"/>
      <c r="CU2388" s="15"/>
      <c r="CV2388" s="11"/>
      <c r="CW2388" s="15"/>
      <c r="CX2388" s="11"/>
      <c r="CY2388" s="15"/>
    </row>
    <row r="2389" spans="2:103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1"/>
      <c r="CS2389" s="15"/>
      <c r="CT2389" s="11"/>
      <c r="CU2389" s="15"/>
      <c r="CV2389" s="11"/>
      <c r="CW2389" s="15"/>
      <c r="CX2389" s="11"/>
      <c r="CY2389" s="15"/>
    </row>
    <row r="2390" spans="2:103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1"/>
      <c r="CS2390" s="15"/>
      <c r="CT2390" s="11"/>
      <c r="CU2390" s="15"/>
      <c r="CV2390" s="11"/>
      <c r="CW2390" s="15"/>
      <c r="CX2390" s="11"/>
      <c r="CY2390" s="15"/>
    </row>
    <row r="2391" spans="2:103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1"/>
      <c r="CS2391" s="15"/>
      <c r="CT2391" s="11"/>
      <c r="CU2391" s="15"/>
      <c r="CV2391" s="11"/>
      <c r="CW2391" s="15"/>
      <c r="CX2391" s="11"/>
      <c r="CY2391" s="15"/>
    </row>
    <row r="2392" spans="2:103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1"/>
      <c r="CS2392" s="15"/>
      <c r="CT2392" s="11"/>
      <c r="CU2392" s="15"/>
      <c r="CV2392" s="11"/>
      <c r="CW2392" s="15"/>
      <c r="CX2392" s="11"/>
      <c r="CY2392" s="15"/>
    </row>
    <row r="2393" spans="2:103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1"/>
      <c r="CS2393" s="15"/>
      <c r="CT2393" s="11"/>
      <c r="CU2393" s="15"/>
      <c r="CV2393" s="11"/>
      <c r="CW2393" s="15"/>
      <c r="CX2393" s="11"/>
      <c r="CY2393" s="15"/>
    </row>
    <row r="2394" spans="2:103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1"/>
      <c r="CS2394" s="15"/>
      <c r="CT2394" s="11"/>
      <c r="CU2394" s="15"/>
      <c r="CV2394" s="11"/>
      <c r="CW2394" s="15"/>
      <c r="CX2394" s="11"/>
      <c r="CY2394" s="15"/>
    </row>
    <row r="2395" spans="2:103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1"/>
      <c r="CS2395" s="15"/>
      <c r="CT2395" s="11"/>
      <c r="CU2395" s="15"/>
      <c r="CV2395" s="11"/>
      <c r="CW2395" s="15"/>
      <c r="CX2395" s="11"/>
      <c r="CY2395" s="15"/>
    </row>
    <row r="2396" spans="2:103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1"/>
      <c r="CS2396" s="15"/>
      <c r="CT2396" s="11"/>
      <c r="CU2396" s="15"/>
      <c r="CV2396" s="11"/>
      <c r="CW2396" s="15"/>
      <c r="CX2396" s="11"/>
      <c r="CY2396" s="15"/>
    </row>
    <row r="2397" spans="2:103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1"/>
      <c r="CS2397" s="15"/>
      <c r="CT2397" s="11"/>
      <c r="CU2397" s="15"/>
      <c r="CV2397" s="11"/>
      <c r="CW2397" s="15"/>
      <c r="CX2397" s="11"/>
      <c r="CY2397" s="15"/>
    </row>
    <row r="2398" spans="2:103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1"/>
      <c r="CS2398" s="15"/>
      <c r="CT2398" s="11"/>
      <c r="CU2398" s="15"/>
      <c r="CV2398" s="11"/>
      <c r="CW2398" s="15"/>
      <c r="CX2398" s="11"/>
      <c r="CY2398" s="15"/>
    </row>
    <row r="2399" spans="2:103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1"/>
      <c r="CS2399" s="15"/>
      <c r="CT2399" s="11"/>
      <c r="CU2399" s="15"/>
      <c r="CV2399" s="11"/>
      <c r="CW2399" s="15"/>
      <c r="CX2399" s="11"/>
      <c r="CY2399" s="15"/>
    </row>
    <row r="2400" spans="2:103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1"/>
      <c r="CS2400" s="15"/>
      <c r="CT2400" s="11"/>
      <c r="CU2400" s="15"/>
      <c r="CV2400" s="11"/>
      <c r="CW2400" s="15"/>
      <c r="CX2400" s="11"/>
      <c r="CY2400" s="15"/>
    </row>
    <row r="2401" spans="2:103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1"/>
      <c r="CS2401" s="15"/>
      <c r="CT2401" s="11"/>
      <c r="CU2401" s="15"/>
      <c r="CV2401" s="11"/>
      <c r="CW2401" s="15"/>
      <c r="CX2401" s="11"/>
      <c r="CY2401" s="15"/>
    </row>
    <row r="2402" spans="2:103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1"/>
      <c r="CS2402" s="15"/>
      <c r="CT2402" s="11"/>
      <c r="CU2402" s="15"/>
      <c r="CV2402" s="11"/>
      <c r="CW2402" s="15"/>
      <c r="CX2402" s="11"/>
      <c r="CY2402" s="15"/>
    </row>
    <row r="2403" spans="2:103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1"/>
      <c r="CS2403" s="15"/>
      <c r="CT2403" s="11"/>
      <c r="CU2403" s="15"/>
      <c r="CV2403" s="11"/>
      <c r="CW2403" s="15"/>
      <c r="CX2403" s="11"/>
      <c r="CY2403" s="15"/>
    </row>
    <row r="2404" spans="2:103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1"/>
      <c r="CS2404" s="15"/>
      <c r="CT2404" s="11"/>
      <c r="CU2404" s="15"/>
      <c r="CV2404" s="11"/>
      <c r="CW2404" s="15"/>
      <c r="CX2404" s="11"/>
      <c r="CY2404" s="15"/>
    </row>
    <row r="2405" spans="2:103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1"/>
      <c r="CS2405" s="15"/>
      <c r="CT2405" s="11"/>
      <c r="CU2405" s="15"/>
      <c r="CV2405" s="11"/>
      <c r="CW2405" s="15"/>
      <c r="CX2405" s="11"/>
      <c r="CY2405" s="15"/>
    </row>
    <row r="2406" spans="2:103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1"/>
      <c r="CS2406" s="15"/>
      <c r="CT2406" s="11"/>
      <c r="CU2406" s="15"/>
      <c r="CV2406" s="11"/>
      <c r="CW2406" s="15"/>
      <c r="CX2406" s="11"/>
      <c r="CY2406" s="15"/>
    </row>
    <row r="2407" spans="2:103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1"/>
      <c r="CS2407" s="15"/>
      <c r="CT2407" s="11"/>
      <c r="CU2407" s="15"/>
      <c r="CV2407" s="11"/>
      <c r="CW2407" s="15"/>
      <c r="CX2407" s="11"/>
      <c r="CY2407" s="15"/>
    </row>
    <row r="2408" spans="2:103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1"/>
      <c r="CS2408" s="15"/>
      <c r="CT2408" s="11"/>
      <c r="CU2408" s="15"/>
      <c r="CV2408" s="11"/>
      <c r="CW2408" s="15"/>
      <c r="CX2408" s="11"/>
      <c r="CY2408" s="15"/>
    </row>
    <row r="2409" spans="2:103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1"/>
      <c r="CS2409" s="15"/>
      <c r="CT2409" s="11"/>
      <c r="CU2409" s="15"/>
      <c r="CV2409" s="11"/>
      <c r="CW2409" s="15"/>
      <c r="CX2409" s="11"/>
      <c r="CY2409" s="15"/>
    </row>
    <row r="2410" spans="2:103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1"/>
      <c r="CS2410" s="15"/>
      <c r="CT2410" s="11"/>
      <c r="CU2410" s="15"/>
      <c r="CV2410" s="11"/>
      <c r="CW2410" s="15"/>
      <c r="CX2410" s="11"/>
      <c r="CY2410" s="15"/>
    </row>
    <row r="2411" spans="2:103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1"/>
      <c r="CS2411" s="15"/>
      <c r="CT2411" s="11"/>
      <c r="CU2411" s="15"/>
      <c r="CV2411" s="11"/>
      <c r="CW2411" s="15"/>
      <c r="CX2411" s="11"/>
      <c r="CY2411" s="15"/>
    </row>
    <row r="2412" spans="2:103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1"/>
      <c r="CS2412" s="15"/>
      <c r="CT2412" s="11"/>
      <c r="CU2412" s="15"/>
      <c r="CV2412" s="11"/>
      <c r="CW2412" s="15"/>
      <c r="CX2412" s="11"/>
      <c r="CY2412" s="15"/>
    </row>
    <row r="2413" spans="2:103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1"/>
      <c r="CS2413" s="15"/>
      <c r="CT2413" s="11"/>
      <c r="CU2413" s="15"/>
      <c r="CV2413" s="11"/>
      <c r="CW2413" s="15"/>
      <c r="CX2413" s="11"/>
      <c r="CY2413" s="15"/>
    </row>
    <row r="2414" spans="2:103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1"/>
      <c r="CS2414" s="15"/>
      <c r="CT2414" s="11"/>
      <c r="CU2414" s="15"/>
      <c r="CV2414" s="11"/>
      <c r="CW2414" s="15"/>
      <c r="CX2414" s="11"/>
      <c r="CY2414" s="15"/>
    </row>
    <row r="2415" spans="2:103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1"/>
      <c r="CS2415" s="15"/>
      <c r="CT2415" s="11"/>
      <c r="CU2415" s="15"/>
      <c r="CV2415" s="11"/>
      <c r="CW2415" s="15"/>
      <c r="CX2415" s="11"/>
      <c r="CY2415" s="15"/>
    </row>
    <row r="2416" spans="2:103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1"/>
      <c r="CS2416" s="15"/>
      <c r="CT2416" s="11"/>
      <c r="CU2416" s="15"/>
      <c r="CV2416" s="11"/>
      <c r="CW2416" s="15"/>
      <c r="CX2416" s="11"/>
      <c r="CY2416" s="15"/>
    </row>
    <row r="2417" spans="2:103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1"/>
      <c r="CS2417" s="15"/>
      <c r="CT2417" s="11"/>
      <c r="CU2417" s="15"/>
      <c r="CV2417" s="11"/>
      <c r="CW2417" s="15"/>
      <c r="CX2417" s="11"/>
      <c r="CY2417" s="15"/>
    </row>
    <row r="2418" spans="2:103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1"/>
      <c r="CS2418" s="15"/>
      <c r="CT2418" s="11"/>
      <c r="CU2418" s="15"/>
      <c r="CV2418" s="11"/>
      <c r="CW2418" s="15"/>
      <c r="CX2418" s="11"/>
      <c r="CY2418" s="15"/>
    </row>
    <row r="2419" spans="2:103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1"/>
      <c r="CS2419" s="15"/>
      <c r="CT2419" s="11"/>
      <c r="CU2419" s="15"/>
      <c r="CV2419" s="11"/>
      <c r="CW2419" s="15"/>
      <c r="CX2419" s="11"/>
      <c r="CY2419" s="15"/>
    </row>
    <row r="2420" spans="2:103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1"/>
      <c r="CS2420" s="15"/>
      <c r="CT2420" s="11"/>
      <c r="CU2420" s="15"/>
      <c r="CV2420" s="11"/>
      <c r="CW2420" s="15"/>
      <c r="CX2420" s="11"/>
      <c r="CY2420" s="15"/>
    </row>
    <row r="2421" spans="2:103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1"/>
      <c r="CS2421" s="15"/>
      <c r="CT2421" s="11"/>
      <c r="CU2421" s="15"/>
      <c r="CV2421" s="11"/>
      <c r="CW2421" s="15"/>
      <c r="CX2421" s="11"/>
      <c r="CY2421" s="15"/>
    </row>
    <row r="2422" spans="2:103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1"/>
      <c r="CS2422" s="15"/>
      <c r="CT2422" s="11"/>
      <c r="CU2422" s="15"/>
      <c r="CV2422" s="11"/>
      <c r="CW2422" s="15"/>
      <c r="CX2422" s="11"/>
      <c r="CY2422" s="15"/>
    </row>
    <row r="2423" spans="2:103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1"/>
      <c r="CS2423" s="15"/>
      <c r="CT2423" s="11"/>
      <c r="CU2423" s="15"/>
      <c r="CV2423" s="11"/>
      <c r="CW2423" s="15"/>
      <c r="CX2423" s="11"/>
      <c r="CY2423" s="15"/>
    </row>
    <row r="2424" spans="2:103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1"/>
      <c r="CS2424" s="15"/>
      <c r="CT2424" s="11"/>
      <c r="CU2424" s="15"/>
      <c r="CV2424" s="11"/>
      <c r="CW2424" s="15"/>
      <c r="CX2424" s="11"/>
      <c r="CY2424" s="15"/>
    </row>
    <row r="2425" spans="2:103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1"/>
      <c r="CS2425" s="15"/>
      <c r="CT2425" s="11"/>
      <c r="CU2425" s="15"/>
      <c r="CV2425" s="11"/>
      <c r="CW2425" s="15"/>
      <c r="CX2425" s="11"/>
      <c r="CY2425" s="15"/>
    </row>
    <row r="2426" spans="2:103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1"/>
      <c r="CS2426" s="15"/>
      <c r="CT2426" s="11"/>
      <c r="CU2426" s="15"/>
      <c r="CV2426" s="11"/>
      <c r="CW2426" s="15"/>
      <c r="CX2426" s="11"/>
      <c r="CY2426" s="15"/>
    </row>
    <row r="2427" spans="2:103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1"/>
      <c r="CS2427" s="15"/>
      <c r="CT2427" s="11"/>
      <c r="CU2427" s="15"/>
      <c r="CV2427" s="11"/>
      <c r="CW2427" s="15"/>
      <c r="CX2427" s="11"/>
      <c r="CY2427" s="15"/>
    </row>
    <row r="2428" spans="2:103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1"/>
      <c r="CS2428" s="15"/>
      <c r="CT2428" s="11"/>
      <c r="CU2428" s="15"/>
      <c r="CV2428" s="11"/>
      <c r="CW2428" s="15"/>
      <c r="CX2428" s="11"/>
      <c r="CY2428" s="15"/>
    </row>
    <row r="2429" spans="2:103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1"/>
      <c r="CS2429" s="15"/>
      <c r="CT2429" s="11"/>
      <c r="CU2429" s="15"/>
      <c r="CV2429" s="11"/>
      <c r="CW2429" s="15"/>
      <c r="CX2429" s="11"/>
      <c r="CY2429" s="15"/>
    </row>
    <row r="2430" spans="2:103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1"/>
      <c r="CS2430" s="15"/>
      <c r="CT2430" s="11"/>
      <c r="CU2430" s="15"/>
      <c r="CV2430" s="11"/>
      <c r="CW2430" s="15"/>
      <c r="CX2430" s="11"/>
      <c r="CY2430" s="15"/>
    </row>
    <row r="2431" spans="2:103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1"/>
      <c r="CS2431" s="15"/>
      <c r="CT2431" s="11"/>
      <c r="CU2431" s="15"/>
      <c r="CV2431" s="11"/>
      <c r="CW2431" s="15"/>
      <c r="CX2431" s="11"/>
      <c r="CY2431" s="15"/>
    </row>
    <row r="2432" spans="2:103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1"/>
      <c r="CS2432" s="15"/>
      <c r="CT2432" s="11"/>
      <c r="CU2432" s="15"/>
      <c r="CV2432" s="11"/>
      <c r="CW2432" s="15"/>
      <c r="CX2432" s="11"/>
      <c r="CY2432" s="15"/>
    </row>
    <row r="2433" spans="2:103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1"/>
      <c r="CS2433" s="15"/>
      <c r="CT2433" s="11"/>
      <c r="CU2433" s="15"/>
      <c r="CV2433" s="11"/>
      <c r="CW2433" s="15"/>
      <c r="CX2433" s="11"/>
      <c r="CY2433" s="15"/>
    </row>
    <row r="2434" spans="2:103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1"/>
      <c r="CS2434" s="15"/>
      <c r="CT2434" s="11"/>
      <c r="CU2434" s="15"/>
      <c r="CV2434" s="11"/>
      <c r="CW2434" s="15"/>
      <c r="CX2434" s="11"/>
      <c r="CY2434" s="15"/>
    </row>
    <row r="2435" spans="2:103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1"/>
      <c r="CS2435" s="15"/>
      <c r="CT2435" s="11"/>
      <c r="CU2435" s="15"/>
      <c r="CV2435" s="11"/>
      <c r="CW2435" s="15"/>
      <c r="CX2435" s="11"/>
      <c r="CY2435" s="15"/>
    </row>
    <row r="2436" spans="2:103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1"/>
      <c r="CS2436" s="15"/>
      <c r="CT2436" s="11"/>
      <c r="CU2436" s="15"/>
      <c r="CV2436" s="11"/>
      <c r="CW2436" s="15"/>
      <c r="CX2436" s="11"/>
      <c r="CY2436" s="15"/>
    </row>
    <row r="2437" spans="2:103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1"/>
      <c r="CS2437" s="15"/>
      <c r="CT2437" s="11"/>
      <c r="CU2437" s="15"/>
      <c r="CV2437" s="11"/>
      <c r="CW2437" s="15"/>
      <c r="CX2437" s="11"/>
      <c r="CY2437" s="15"/>
    </row>
    <row r="2438" spans="2:103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1"/>
      <c r="CS2438" s="15"/>
      <c r="CT2438" s="11"/>
      <c r="CU2438" s="15"/>
      <c r="CV2438" s="11"/>
      <c r="CW2438" s="15"/>
      <c r="CX2438" s="11"/>
      <c r="CY2438" s="15"/>
    </row>
    <row r="2439" spans="2:103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1"/>
      <c r="CS2439" s="15"/>
      <c r="CT2439" s="11"/>
      <c r="CU2439" s="15"/>
      <c r="CV2439" s="11"/>
      <c r="CW2439" s="15"/>
      <c r="CX2439" s="11"/>
      <c r="CY2439" s="15"/>
    </row>
    <row r="2440" spans="2:103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1"/>
      <c r="CS2440" s="15"/>
      <c r="CT2440" s="11"/>
      <c r="CU2440" s="15"/>
      <c r="CV2440" s="11"/>
      <c r="CW2440" s="15"/>
      <c r="CX2440" s="11"/>
      <c r="CY2440" s="15"/>
    </row>
    <row r="2441" spans="2:103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1"/>
      <c r="CS2441" s="15"/>
      <c r="CT2441" s="11"/>
      <c r="CU2441" s="15"/>
      <c r="CV2441" s="11"/>
      <c r="CW2441" s="15"/>
      <c r="CX2441" s="11"/>
      <c r="CY2441" s="15"/>
    </row>
    <row r="2442" spans="2:103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1"/>
      <c r="CS2442" s="15"/>
      <c r="CT2442" s="11"/>
      <c r="CU2442" s="15"/>
      <c r="CV2442" s="11"/>
      <c r="CW2442" s="15"/>
      <c r="CX2442" s="11"/>
      <c r="CY2442" s="15"/>
    </row>
    <row r="2443" spans="2:103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1"/>
      <c r="CS2443" s="15"/>
      <c r="CT2443" s="11"/>
      <c r="CU2443" s="15"/>
      <c r="CV2443" s="11"/>
      <c r="CW2443" s="15"/>
      <c r="CX2443" s="11"/>
      <c r="CY2443" s="15"/>
    </row>
    <row r="2444" spans="2:103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1"/>
      <c r="CS2444" s="15"/>
      <c r="CT2444" s="11"/>
      <c r="CU2444" s="15"/>
      <c r="CV2444" s="11"/>
      <c r="CW2444" s="15"/>
      <c r="CX2444" s="11"/>
      <c r="CY2444" s="15"/>
    </row>
    <row r="2445" spans="2:103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1"/>
      <c r="CS2445" s="15"/>
      <c r="CT2445" s="11"/>
      <c r="CU2445" s="15"/>
      <c r="CV2445" s="11"/>
      <c r="CW2445" s="15"/>
      <c r="CX2445" s="11"/>
      <c r="CY2445" s="15"/>
    </row>
    <row r="2446" spans="2:103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1"/>
      <c r="CS2446" s="15"/>
      <c r="CT2446" s="11"/>
      <c r="CU2446" s="15"/>
      <c r="CV2446" s="11"/>
      <c r="CW2446" s="15"/>
      <c r="CX2446" s="11"/>
      <c r="CY2446" s="15"/>
    </row>
    <row r="2447" spans="2:103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1"/>
      <c r="CS2447" s="15"/>
      <c r="CT2447" s="11"/>
      <c r="CU2447" s="15"/>
      <c r="CV2447" s="11"/>
      <c r="CW2447" s="15"/>
      <c r="CX2447" s="11"/>
      <c r="CY2447" s="15"/>
    </row>
    <row r="2448" spans="2:103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1"/>
      <c r="CS2448" s="15"/>
      <c r="CT2448" s="11"/>
      <c r="CU2448" s="15"/>
      <c r="CV2448" s="11"/>
      <c r="CW2448" s="15"/>
      <c r="CX2448" s="11"/>
      <c r="CY2448" s="15"/>
    </row>
    <row r="2449" spans="2:103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1"/>
      <c r="CS2449" s="15"/>
      <c r="CT2449" s="11"/>
      <c r="CU2449" s="15"/>
      <c r="CV2449" s="11"/>
      <c r="CW2449" s="15"/>
      <c r="CX2449" s="11"/>
      <c r="CY2449" s="15"/>
    </row>
    <row r="2450" spans="2:103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1"/>
      <c r="CS2450" s="15"/>
      <c r="CT2450" s="11"/>
      <c r="CU2450" s="15"/>
      <c r="CV2450" s="11"/>
      <c r="CW2450" s="15"/>
      <c r="CX2450" s="11"/>
      <c r="CY2450" s="15"/>
    </row>
    <row r="2451" spans="2:103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1"/>
      <c r="CS2451" s="15"/>
      <c r="CT2451" s="11"/>
      <c r="CU2451" s="15"/>
      <c r="CV2451" s="11"/>
      <c r="CW2451" s="15"/>
      <c r="CX2451" s="11"/>
      <c r="CY2451" s="15"/>
    </row>
    <row r="2452" spans="2:103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1"/>
      <c r="CS2452" s="15"/>
      <c r="CT2452" s="11"/>
      <c r="CU2452" s="15"/>
      <c r="CV2452" s="11"/>
      <c r="CW2452" s="15"/>
      <c r="CX2452" s="11"/>
      <c r="CY2452" s="15"/>
    </row>
    <row r="2453" spans="2:103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1"/>
      <c r="CS2453" s="15"/>
      <c r="CT2453" s="11"/>
      <c r="CU2453" s="15"/>
      <c r="CV2453" s="11"/>
      <c r="CW2453" s="15"/>
      <c r="CX2453" s="11"/>
      <c r="CY2453" s="15"/>
    </row>
    <row r="2454" spans="2:103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1"/>
      <c r="CS2454" s="15"/>
      <c r="CT2454" s="11"/>
      <c r="CU2454" s="15"/>
      <c r="CV2454" s="11"/>
      <c r="CW2454" s="15"/>
      <c r="CX2454" s="11"/>
      <c r="CY2454" s="15"/>
    </row>
    <row r="2455" spans="2:103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1"/>
      <c r="CS2455" s="15"/>
      <c r="CT2455" s="11"/>
      <c r="CU2455" s="15"/>
      <c r="CV2455" s="11"/>
      <c r="CW2455" s="15"/>
      <c r="CX2455" s="11"/>
      <c r="CY2455" s="15"/>
    </row>
    <row r="2456" spans="2:103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1"/>
      <c r="CS2456" s="15"/>
      <c r="CT2456" s="11"/>
      <c r="CU2456" s="15"/>
      <c r="CV2456" s="11"/>
      <c r="CW2456" s="15"/>
      <c r="CX2456" s="11"/>
      <c r="CY2456" s="15"/>
    </row>
    <row r="2457" spans="2:103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1"/>
      <c r="CS2457" s="15"/>
      <c r="CT2457" s="11"/>
      <c r="CU2457" s="15"/>
      <c r="CV2457" s="11"/>
      <c r="CW2457" s="15"/>
      <c r="CX2457" s="11"/>
      <c r="CY2457" s="15"/>
    </row>
    <row r="2458" spans="2:103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1"/>
      <c r="CS2458" s="15"/>
      <c r="CT2458" s="11"/>
      <c r="CU2458" s="15"/>
      <c r="CV2458" s="11"/>
      <c r="CW2458" s="15"/>
      <c r="CX2458" s="11"/>
      <c r="CY2458" s="15"/>
    </row>
    <row r="2459" spans="2:103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1"/>
      <c r="CS2459" s="15"/>
      <c r="CT2459" s="11"/>
      <c r="CU2459" s="15"/>
      <c r="CV2459" s="11"/>
      <c r="CW2459" s="15"/>
      <c r="CX2459" s="11"/>
      <c r="CY2459" s="15"/>
    </row>
    <row r="2460" spans="2:103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1"/>
      <c r="CS2460" s="15"/>
      <c r="CT2460" s="11"/>
      <c r="CU2460" s="15"/>
      <c r="CV2460" s="11"/>
      <c r="CW2460" s="15"/>
      <c r="CX2460" s="11"/>
      <c r="CY2460" s="15"/>
    </row>
    <row r="2461" spans="2:103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1"/>
      <c r="CS2461" s="15"/>
      <c r="CT2461" s="11"/>
      <c r="CU2461" s="15"/>
      <c r="CV2461" s="11"/>
      <c r="CW2461" s="15"/>
      <c r="CX2461" s="11"/>
      <c r="CY2461" s="15"/>
    </row>
    <row r="2462" spans="2:103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1"/>
      <c r="CS2462" s="15"/>
      <c r="CT2462" s="11"/>
      <c r="CU2462" s="15"/>
      <c r="CV2462" s="11"/>
      <c r="CW2462" s="15"/>
      <c r="CX2462" s="11"/>
      <c r="CY2462" s="15"/>
    </row>
    <row r="2463" spans="2:103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1"/>
      <c r="CS2463" s="15"/>
      <c r="CT2463" s="11"/>
      <c r="CU2463" s="15"/>
      <c r="CV2463" s="11"/>
      <c r="CW2463" s="15"/>
      <c r="CX2463" s="11"/>
      <c r="CY2463" s="15"/>
    </row>
    <row r="2464" spans="2:103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1"/>
      <c r="CS2464" s="15"/>
      <c r="CT2464" s="11"/>
      <c r="CU2464" s="15"/>
      <c r="CV2464" s="11"/>
      <c r="CW2464" s="15"/>
      <c r="CX2464" s="11"/>
      <c r="CY2464" s="15"/>
    </row>
    <row r="2465" spans="2:103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1"/>
      <c r="CS2465" s="15"/>
      <c r="CT2465" s="11"/>
      <c r="CU2465" s="15"/>
      <c r="CV2465" s="11"/>
      <c r="CW2465" s="15"/>
      <c r="CX2465" s="11"/>
      <c r="CY2465" s="15"/>
    </row>
    <row r="2466" spans="2:103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1"/>
      <c r="CS2466" s="15"/>
      <c r="CT2466" s="11"/>
      <c r="CU2466" s="15"/>
      <c r="CV2466" s="11"/>
      <c r="CW2466" s="15"/>
      <c r="CX2466" s="11"/>
      <c r="CY2466" s="15"/>
    </row>
    <row r="2467" spans="2:103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1"/>
      <c r="CS2467" s="15"/>
      <c r="CT2467" s="11"/>
      <c r="CU2467" s="15"/>
      <c r="CV2467" s="11"/>
      <c r="CW2467" s="15"/>
      <c r="CX2467" s="11"/>
      <c r="CY2467" s="15"/>
    </row>
    <row r="2468" spans="2:103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1"/>
      <c r="CS2468" s="15"/>
      <c r="CT2468" s="11"/>
      <c r="CU2468" s="15"/>
      <c r="CV2468" s="11"/>
      <c r="CW2468" s="15"/>
      <c r="CX2468" s="11"/>
      <c r="CY2468" s="15"/>
    </row>
    <row r="2469" spans="2:103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1"/>
      <c r="CS2469" s="15"/>
      <c r="CT2469" s="11"/>
      <c r="CU2469" s="15"/>
      <c r="CV2469" s="11"/>
      <c r="CW2469" s="15"/>
      <c r="CX2469" s="11"/>
      <c r="CY2469" s="15"/>
    </row>
    <row r="2470" spans="2:103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1"/>
      <c r="CS2470" s="15"/>
      <c r="CT2470" s="11"/>
      <c r="CU2470" s="15"/>
      <c r="CV2470" s="11"/>
      <c r="CW2470" s="15"/>
      <c r="CX2470" s="11"/>
      <c r="CY2470" s="15"/>
    </row>
    <row r="2471" spans="2:103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1"/>
      <c r="CS2471" s="15"/>
      <c r="CT2471" s="11"/>
      <c r="CU2471" s="15"/>
      <c r="CV2471" s="11"/>
      <c r="CW2471" s="15"/>
      <c r="CX2471" s="11"/>
      <c r="CY2471" s="15"/>
    </row>
    <row r="2472" spans="2:103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1"/>
      <c r="CS2472" s="15"/>
      <c r="CT2472" s="11"/>
      <c r="CU2472" s="15"/>
      <c r="CV2472" s="11"/>
      <c r="CW2472" s="15"/>
      <c r="CX2472" s="11"/>
      <c r="CY2472" s="15"/>
    </row>
    <row r="2473" spans="2:103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1"/>
      <c r="CS2473" s="15"/>
      <c r="CT2473" s="11"/>
      <c r="CU2473" s="15"/>
      <c r="CV2473" s="11"/>
      <c r="CW2473" s="15"/>
      <c r="CX2473" s="11"/>
      <c r="CY2473" s="15"/>
    </row>
    <row r="2474" spans="2:103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1"/>
      <c r="CS2474" s="15"/>
      <c r="CT2474" s="11"/>
      <c r="CU2474" s="15"/>
      <c r="CV2474" s="11"/>
      <c r="CW2474" s="15"/>
      <c r="CX2474" s="11"/>
      <c r="CY2474" s="15"/>
    </row>
    <row r="2475" spans="2:103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1"/>
      <c r="CS2475" s="15"/>
      <c r="CT2475" s="11"/>
      <c r="CU2475" s="15"/>
      <c r="CV2475" s="11"/>
      <c r="CW2475" s="15"/>
      <c r="CX2475" s="11"/>
      <c r="CY2475" s="15"/>
    </row>
    <row r="2476" spans="2:103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1"/>
      <c r="CS2476" s="15"/>
      <c r="CT2476" s="11"/>
      <c r="CU2476" s="15"/>
      <c r="CV2476" s="11"/>
      <c r="CW2476" s="15"/>
      <c r="CX2476" s="11"/>
      <c r="CY2476" s="15"/>
    </row>
    <row r="2477" spans="2:103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1"/>
      <c r="CS2477" s="15"/>
      <c r="CT2477" s="11"/>
      <c r="CU2477" s="15"/>
      <c r="CV2477" s="11"/>
      <c r="CW2477" s="15"/>
      <c r="CX2477" s="11"/>
      <c r="CY2477" s="15"/>
    </row>
    <row r="2478" spans="2:103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1"/>
      <c r="CS2478" s="15"/>
      <c r="CT2478" s="11"/>
      <c r="CU2478" s="15"/>
      <c r="CV2478" s="11"/>
      <c r="CW2478" s="15"/>
      <c r="CX2478" s="11"/>
      <c r="CY2478" s="15"/>
    </row>
    <row r="2479" spans="2:103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1"/>
      <c r="CS2479" s="15"/>
      <c r="CT2479" s="11"/>
      <c r="CU2479" s="15"/>
      <c r="CV2479" s="11"/>
      <c r="CW2479" s="15"/>
      <c r="CX2479" s="11"/>
      <c r="CY2479" s="15"/>
    </row>
    <row r="2480" spans="2:103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1"/>
      <c r="CS2480" s="15"/>
      <c r="CT2480" s="11"/>
      <c r="CU2480" s="15"/>
      <c r="CV2480" s="11"/>
      <c r="CW2480" s="15"/>
      <c r="CX2480" s="11"/>
      <c r="CY2480" s="15"/>
    </row>
    <row r="2481" spans="2:103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1"/>
      <c r="CS2481" s="15"/>
      <c r="CT2481" s="11"/>
      <c r="CU2481" s="15"/>
      <c r="CV2481" s="11"/>
      <c r="CW2481" s="15"/>
      <c r="CX2481" s="11"/>
      <c r="CY2481" s="15"/>
    </row>
    <row r="2482" spans="2:103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1"/>
      <c r="CS2482" s="15"/>
      <c r="CT2482" s="11"/>
      <c r="CU2482" s="15"/>
      <c r="CV2482" s="11"/>
      <c r="CW2482" s="15"/>
      <c r="CX2482" s="11"/>
      <c r="CY2482" s="15"/>
    </row>
    <row r="2483" spans="2:103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1"/>
      <c r="CS2483" s="15"/>
      <c r="CT2483" s="11"/>
      <c r="CU2483" s="15"/>
      <c r="CV2483" s="11"/>
      <c r="CW2483" s="15"/>
      <c r="CX2483" s="11"/>
      <c r="CY2483" s="15"/>
    </row>
    <row r="2484" spans="2:103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1"/>
      <c r="CS2484" s="15"/>
      <c r="CT2484" s="11"/>
      <c r="CU2484" s="15"/>
      <c r="CV2484" s="11"/>
      <c r="CW2484" s="15"/>
      <c r="CX2484" s="11"/>
      <c r="CY2484" s="15"/>
    </row>
    <row r="2485" spans="2:103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1"/>
      <c r="CS2485" s="15"/>
      <c r="CT2485" s="11"/>
      <c r="CU2485" s="15"/>
      <c r="CV2485" s="11"/>
      <c r="CW2485" s="15"/>
      <c r="CX2485" s="11"/>
      <c r="CY2485" s="15"/>
    </row>
    <row r="2486" spans="2:103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1"/>
      <c r="CS2486" s="15"/>
      <c r="CT2486" s="11"/>
      <c r="CU2486" s="15"/>
      <c r="CV2486" s="11"/>
      <c r="CW2486" s="15"/>
      <c r="CX2486" s="11"/>
      <c r="CY2486" s="15"/>
    </row>
    <row r="2487" spans="2:103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1"/>
      <c r="CS2487" s="15"/>
      <c r="CT2487" s="11"/>
      <c r="CU2487" s="15"/>
      <c r="CV2487" s="11"/>
      <c r="CW2487" s="15"/>
      <c r="CX2487" s="11"/>
      <c r="CY2487" s="15"/>
    </row>
    <row r="2488" spans="2:103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1"/>
      <c r="CS2488" s="15"/>
      <c r="CT2488" s="11"/>
      <c r="CU2488" s="15"/>
      <c r="CV2488" s="11"/>
      <c r="CW2488" s="15"/>
      <c r="CX2488" s="11"/>
      <c r="CY2488" s="15"/>
    </row>
    <row r="2489" spans="2:103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1"/>
      <c r="CS2489" s="15"/>
      <c r="CT2489" s="11"/>
      <c r="CU2489" s="15"/>
      <c r="CV2489" s="11"/>
      <c r="CW2489" s="15"/>
      <c r="CX2489" s="11"/>
      <c r="CY2489" s="15"/>
    </row>
    <row r="2490" spans="2:103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1"/>
      <c r="CS2490" s="15"/>
      <c r="CT2490" s="11"/>
      <c r="CU2490" s="15"/>
      <c r="CV2490" s="11"/>
      <c r="CW2490" s="15"/>
      <c r="CX2490" s="11"/>
      <c r="CY2490" s="15"/>
    </row>
    <row r="2491" spans="2:103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1"/>
      <c r="CS2491" s="15"/>
      <c r="CT2491" s="11"/>
      <c r="CU2491" s="15"/>
      <c r="CV2491" s="11"/>
      <c r="CW2491" s="15"/>
      <c r="CX2491" s="11"/>
      <c r="CY2491" s="15"/>
    </row>
    <row r="2492" spans="2:103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1"/>
      <c r="CS2492" s="15"/>
      <c r="CT2492" s="11"/>
      <c r="CU2492" s="15"/>
      <c r="CV2492" s="11"/>
      <c r="CW2492" s="15"/>
      <c r="CX2492" s="11"/>
      <c r="CY2492" s="15"/>
    </row>
    <row r="2493" spans="2:103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1"/>
      <c r="CS2493" s="15"/>
      <c r="CT2493" s="11"/>
      <c r="CU2493" s="15"/>
      <c r="CV2493" s="11"/>
      <c r="CW2493" s="15"/>
      <c r="CX2493" s="11"/>
      <c r="CY2493" s="15"/>
    </row>
    <row r="2494" spans="2:103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1"/>
      <c r="CS2494" s="15"/>
      <c r="CT2494" s="11"/>
      <c r="CU2494" s="15"/>
      <c r="CV2494" s="11"/>
      <c r="CW2494" s="15"/>
      <c r="CX2494" s="11"/>
      <c r="CY2494" s="15"/>
    </row>
    <row r="2495" spans="2:103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1"/>
      <c r="CS2495" s="15"/>
      <c r="CT2495" s="11"/>
      <c r="CU2495" s="15"/>
      <c r="CV2495" s="11"/>
      <c r="CW2495" s="15"/>
      <c r="CX2495" s="11"/>
      <c r="CY2495" s="15"/>
    </row>
    <row r="2496" spans="2:103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1"/>
      <c r="CS2496" s="15"/>
      <c r="CT2496" s="11"/>
      <c r="CU2496" s="15"/>
      <c r="CV2496" s="11"/>
      <c r="CW2496" s="15"/>
      <c r="CX2496" s="11"/>
      <c r="CY2496" s="15"/>
    </row>
    <row r="2497" spans="2:103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1"/>
      <c r="CS2497" s="15"/>
      <c r="CT2497" s="11"/>
      <c r="CU2497" s="15"/>
      <c r="CV2497" s="11"/>
      <c r="CW2497" s="15"/>
      <c r="CX2497" s="11"/>
      <c r="CY2497" s="15"/>
    </row>
    <row r="2498" spans="2:103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1"/>
      <c r="CS2498" s="15"/>
      <c r="CT2498" s="11"/>
      <c r="CU2498" s="15"/>
      <c r="CV2498" s="11"/>
      <c r="CW2498" s="15"/>
      <c r="CX2498" s="11"/>
      <c r="CY2498" s="15"/>
    </row>
    <row r="2499" spans="2:103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1"/>
      <c r="CS2499" s="15"/>
      <c r="CT2499" s="11"/>
      <c r="CU2499" s="15"/>
      <c r="CV2499" s="11"/>
      <c r="CW2499" s="15"/>
      <c r="CX2499" s="11"/>
      <c r="CY2499" s="15"/>
    </row>
    <row r="2500" spans="2:103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1"/>
      <c r="CS2500" s="15"/>
      <c r="CT2500" s="11"/>
      <c r="CU2500" s="15"/>
      <c r="CV2500" s="11"/>
      <c r="CW2500" s="15"/>
      <c r="CX2500" s="11"/>
      <c r="CY2500" s="15"/>
    </row>
    <row r="2501" spans="2:103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1"/>
      <c r="CS2501" s="15"/>
      <c r="CT2501" s="11"/>
      <c r="CU2501" s="15"/>
      <c r="CV2501" s="11"/>
      <c r="CW2501" s="15"/>
      <c r="CX2501" s="11"/>
      <c r="CY2501" s="15"/>
    </row>
    <row r="2502" spans="2:103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1"/>
      <c r="CS2502" s="15"/>
      <c r="CT2502" s="11"/>
      <c r="CU2502" s="15"/>
      <c r="CV2502" s="11"/>
      <c r="CW2502" s="15"/>
      <c r="CX2502" s="11"/>
      <c r="CY2502" s="15"/>
    </row>
    <row r="2503" spans="2:103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1"/>
      <c r="CS2503" s="15"/>
      <c r="CT2503" s="11"/>
      <c r="CU2503" s="15"/>
      <c r="CV2503" s="11"/>
      <c r="CW2503" s="15"/>
      <c r="CX2503" s="11"/>
      <c r="CY2503" s="15"/>
    </row>
    <row r="2504" spans="2:103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1"/>
      <c r="CS2504" s="15"/>
      <c r="CT2504" s="11"/>
      <c r="CU2504" s="15"/>
      <c r="CV2504" s="11"/>
      <c r="CW2504" s="15"/>
      <c r="CX2504" s="11"/>
      <c r="CY2504" s="15"/>
    </row>
    <row r="2505" spans="2:103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1"/>
      <c r="CS2505" s="15"/>
      <c r="CT2505" s="11"/>
      <c r="CU2505" s="15"/>
      <c r="CV2505" s="11"/>
      <c r="CW2505" s="15"/>
      <c r="CX2505" s="11"/>
      <c r="CY2505" s="15"/>
    </row>
    <row r="2506" spans="2:103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1"/>
      <c r="CS2506" s="15"/>
      <c r="CT2506" s="11"/>
      <c r="CU2506" s="15"/>
      <c r="CV2506" s="11"/>
      <c r="CW2506" s="15"/>
      <c r="CX2506" s="11"/>
      <c r="CY2506" s="15"/>
    </row>
    <row r="2507" spans="2:103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1"/>
      <c r="CS2507" s="15"/>
      <c r="CT2507" s="11"/>
      <c r="CU2507" s="15"/>
      <c r="CV2507" s="11"/>
      <c r="CW2507" s="15"/>
      <c r="CX2507" s="11"/>
      <c r="CY2507" s="15"/>
    </row>
    <row r="2508" spans="2:103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1"/>
      <c r="CS2508" s="15"/>
      <c r="CT2508" s="11"/>
      <c r="CU2508" s="15"/>
      <c r="CV2508" s="11"/>
      <c r="CW2508" s="15"/>
      <c r="CX2508" s="11"/>
      <c r="CY2508" s="15"/>
    </row>
    <row r="2509" spans="2:103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1"/>
      <c r="CS2509" s="15"/>
      <c r="CT2509" s="11"/>
      <c r="CU2509" s="15"/>
      <c r="CV2509" s="11"/>
      <c r="CW2509" s="15"/>
      <c r="CX2509" s="11"/>
      <c r="CY2509" s="15"/>
    </row>
    <row r="2510" spans="2:103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1"/>
      <c r="CS2510" s="15"/>
      <c r="CT2510" s="11"/>
      <c r="CU2510" s="15"/>
      <c r="CV2510" s="11"/>
      <c r="CW2510" s="15"/>
      <c r="CX2510" s="11"/>
      <c r="CY2510" s="15"/>
    </row>
    <row r="2511" spans="2:103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1"/>
      <c r="CS2511" s="15"/>
      <c r="CT2511" s="11"/>
      <c r="CU2511" s="15"/>
      <c r="CV2511" s="11"/>
      <c r="CW2511" s="15"/>
      <c r="CX2511" s="11"/>
      <c r="CY2511" s="15"/>
    </row>
    <row r="2512" spans="2:103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1"/>
      <c r="CS2512" s="15"/>
      <c r="CT2512" s="11"/>
      <c r="CU2512" s="15"/>
      <c r="CV2512" s="11"/>
      <c r="CW2512" s="15"/>
      <c r="CX2512" s="11"/>
      <c r="CY2512" s="15"/>
    </row>
    <row r="2513" spans="2:103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1"/>
      <c r="CS2513" s="15"/>
      <c r="CT2513" s="11"/>
      <c r="CU2513" s="15"/>
      <c r="CV2513" s="11"/>
      <c r="CW2513" s="15"/>
      <c r="CX2513" s="11"/>
      <c r="CY2513" s="15"/>
    </row>
    <row r="2514" spans="2:103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1"/>
      <c r="CS2514" s="15"/>
      <c r="CT2514" s="11"/>
      <c r="CU2514" s="15"/>
      <c r="CV2514" s="11"/>
      <c r="CW2514" s="15"/>
      <c r="CX2514" s="11"/>
      <c r="CY2514" s="15"/>
    </row>
    <row r="2515" spans="2:103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1"/>
      <c r="CS2515" s="15"/>
      <c r="CT2515" s="11"/>
      <c r="CU2515" s="15"/>
      <c r="CV2515" s="11"/>
      <c r="CW2515" s="15"/>
      <c r="CX2515" s="11"/>
      <c r="CY2515" s="15"/>
    </row>
    <row r="2516" spans="2:103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1"/>
      <c r="CS2516" s="15"/>
      <c r="CT2516" s="11"/>
      <c r="CU2516" s="15"/>
      <c r="CV2516" s="11"/>
      <c r="CW2516" s="15"/>
      <c r="CX2516" s="11"/>
      <c r="CY2516" s="15"/>
    </row>
    <row r="2517" spans="2:103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1"/>
      <c r="CS2517" s="15"/>
      <c r="CT2517" s="11"/>
      <c r="CU2517" s="15"/>
      <c r="CV2517" s="11"/>
      <c r="CW2517" s="15"/>
      <c r="CX2517" s="11"/>
      <c r="CY2517" s="15"/>
    </row>
    <row r="2518" spans="2:103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1"/>
      <c r="CS2518" s="15"/>
      <c r="CT2518" s="11"/>
      <c r="CU2518" s="15"/>
      <c r="CV2518" s="11"/>
      <c r="CW2518" s="15"/>
      <c r="CX2518" s="11"/>
      <c r="CY2518" s="15"/>
    </row>
    <row r="2519" spans="2:103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1"/>
      <c r="CS2519" s="15"/>
      <c r="CT2519" s="11"/>
      <c r="CU2519" s="15"/>
      <c r="CV2519" s="11"/>
      <c r="CW2519" s="15"/>
      <c r="CX2519" s="11"/>
      <c r="CY2519" s="15"/>
    </row>
    <row r="2520" spans="2:103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1"/>
      <c r="CS2520" s="15"/>
      <c r="CT2520" s="11"/>
      <c r="CU2520" s="15"/>
      <c r="CV2520" s="11"/>
      <c r="CW2520" s="15"/>
      <c r="CX2520" s="11"/>
      <c r="CY2520" s="15"/>
    </row>
    <row r="2521" spans="2:103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1"/>
      <c r="CS2521" s="15"/>
      <c r="CT2521" s="11"/>
      <c r="CU2521" s="15"/>
      <c r="CV2521" s="11"/>
      <c r="CW2521" s="15"/>
      <c r="CX2521" s="11"/>
      <c r="CY2521" s="15"/>
    </row>
    <row r="2522" spans="2:103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1"/>
      <c r="CS2522" s="15"/>
      <c r="CT2522" s="11"/>
      <c r="CU2522" s="15"/>
      <c r="CV2522" s="11"/>
      <c r="CW2522" s="15"/>
      <c r="CX2522" s="11"/>
      <c r="CY2522" s="15"/>
    </row>
    <row r="2523" spans="2:103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1"/>
      <c r="CS2523" s="15"/>
      <c r="CT2523" s="11"/>
      <c r="CU2523" s="15"/>
      <c r="CV2523" s="11"/>
      <c r="CW2523" s="15"/>
      <c r="CX2523" s="11"/>
      <c r="CY2523" s="15"/>
    </row>
    <row r="2524" spans="2:103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1"/>
      <c r="CS2524" s="15"/>
      <c r="CT2524" s="11"/>
      <c r="CU2524" s="15"/>
      <c r="CV2524" s="11"/>
      <c r="CW2524" s="15"/>
      <c r="CX2524" s="11"/>
      <c r="CY2524" s="15"/>
    </row>
    <row r="2525" spans="2:103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1"/>
      <c r="CS2525" s="15"/>
      <c r="CT2525" s="11"/>
      <c r="CU2525" s="15"/>
      <c r="CV2525" s="11"/>
      <c r="CW2525" s="15"/>
      <c r="CX2525" s="11"/>
      <c r="CY2525" s="15"/>
    </row>
    <row r="2526" spans="2:103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1"/>
      <c r="CS2526" s="15"/>
      <c r="CT2526" s="11"/>
      <c r="CU2526" s="15"/>
      <c r="CV2526" s="11"/>
      <c r="CW2526" s="15"/>
      <c r="CX2526" s="11"/>
      <c r="CY2526" s="15"/>
    </row>
    <row r="2527" spans="2:103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1"/>
      <c r="CS2527" s="15"/>
      <c r="CT2527" s="11"/>
      <c r="CU2527" s="15"/>
      <c r="CV2527" s="11"/>
      <c r="CW2527" s="15"/>
      <c r="CX2527" s="11"/>
      <c r="CY2527" s="15"/>
    </row>
    <row r="2528" spans="2:103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1"/>
      <c r="CS2528" s="15"/>
      <c r="CT2528" s="11"/>
      <c r="CU2528" s="15"/>
      <c r="CV2528" s="11"/>
      <c r="CW2528" s="15"/>
      <c r="CX2528" s="11"/>
      <c r="CY2528" s="15"/>
    </row>
    <row r="2529" spans="2:103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1"/>
      <c r="CS2529" s="15"/>
      <c r="CT2529" s="11"/>
      <c r="CU2529" s="15"/>
      <c r="CV2529" s="11"/>
      <c r="CW2529" s="15"/>
      <c r="CX2529" s="11"/>
      <c r="CY2529" s="15"/>
    </row>
    <row r="2530" spans="2:103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1"/>
      <c r="CS2530" s="15"/>
      <c r="CT2530" s="11"/>
      <c r="CU2530" s="15"/>
      <c r="CV2530" s="11"/>
      <c r="CW2530" s="15"/>
      <c r="CX2530" s="11"/>
      <c r="CY2530" s="15"/>
    </row>
    <row r="2531" spans="2:103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1"/>
      <c r="CS2531" s="15"/>
      <c r="CT2531" s="11"/>
      <c r="CU2531" s="15"/>
      <c r="CV2531" s="11"/>
      <c r="CW2531" s="15"/>
      <c r="CX2531" s="11"/>
      <c r="CY2531" s="15"/>
    </row>
    <row r="2532" spans="2:103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1"/>
      <c r="CS2532" s="15"/>
      <c r="CT2532" s="11"/>
      <c r="CU2532" s="15"/>
      <c r="CV2532" s="11"/>
      <c r="CW2532" s="15"/>
      <c r="CX2532" s="11"/>
      <c r="CY2532" s="15"/>
    </row>
    <row r="2533" spans="2:103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1"/>
      <c r="CS2533" s="15"/>
      <c r="CT2533" s="11"/>
      <c r="CU2533" s="15"/>
      <c r="CV2533" s="11"/>
      <c r="CW2533" s="15"/>
      <c r="CX2533" s="11"/>
      <c r="CY2533" s="15"/>
    </row>
    <row r="2534" spans="2:103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1"/>
      <c r="CS2534" s="15"/>
      <c r="CT2534" s="11"/>
      <c r="CU2534" s="15"/>
      <c r="CV2534" s="11"/>
      <c r="CW2534" s="15"/>
      <c r="CX2534" s="11"/>
      <c r="CY2534" s="15"/>
    </row>
    <row r="2535" spans="2:103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1"/>
      <c r="CS2535" s="15"/>
      <c r="CT2535" s="11"/>
      <c r="CU2535" s="15"/>
      <c r="CV2535" s="11"/>
      <c r="CW2535" s="15"/>
      <c r="CX2535" s="11"/>
      <c r="CY2535" s="15"/>
    </row>
    <row r="2536" spans="2:103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1"/>
      <c r="CS2536" s="15"/>
      <c r="CT2536" s="11"/>
      <c r="CU2536" s="15"/>
      <c r="CV2536" s="11"/>
      <c r="CW2536" s="15"/>
      <c r="CX2536" s="11"/>
      <c r="CY2536" s="15"/>
    </row>
    <row r="2537" spans="2:103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1"/>
      <c r="CS2537" s="15"/>
      <c r="CT2537" s="11"/>
      <c r="CU2537" s="15"/>
      <c r="CV2537" s="11"/>
      <c r="CW2537" s="15"/>
      <c r="CX2537" s="11"/>
      <c r="CY2537" s="15"/>
    </row>
    <row r="2538" spans="2:103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1"/>
      <c r="CS2538" s="15"/>
      <c r="CT2538" s="11"/>
      <c r="CU2538" s="15"/>
      <c r="CV2538" s="11"/>
      <c r="CW2538" s="15"/>
      <c r="CX2538" s="11"/>
      <c r="CY2538" s="15"/>
    </row>
    <row r="2539" spans="2:103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1"/>
      <c r="CS2539" s="15"/>
      <c r="CT2539" s="11"/>
      <c r="CU2539" s="15"/>
      <c r="CV2539" s="11"/>
      <c r="CW2539" s="15"/>
      <c r="CX2539" s="11"/>
      <c r="CY2539" s="15"/>
    </row>
    <row r="2540" spans="2:103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1"/>
      <c r="CS2540" s="15"/>
      <c r="CT2540" s="11"/>
      <c r="CU2540" s="15"/>
      <c r="CV2540" s="11"/>
      <c r="CW2540" s="15"/>
      <c r="CX2540" s="11"/>
      <c r="CY2540" s="15"/>
    </row>
    <row r="2541" spans="2:103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1"/>
      <c r="CS2541" s="15"/>
      <c r="CT2541" s="11"/>
      <c r="CU2541" s="15"/>
      <c r="CV2541" s="11"/>
      <c r="CW2541" s="15"/>
      <c r="CX2541" s="11"/>
      <c r="CY2541" s="15"/>
    </row>
    <row r="2542" spans="2:103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1"/>
      <c r="CS2542" s="15"/>
      <c r="CT2542" s="11"/>
      <c r="CU2542" s="15"/>
      <c r="CV2542" s="11"/>
      <c r="CW2542" s="15"/>
      <c r="CX2542" s="11"/>
      <c r="CY2542" s="15"/>
    </row>
    <row r="2543" spans="2:103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1"/>
      <c r="CS2543" s="15"/>
      <c r="CT2543" s="11"/>
      <c r="CU2543" s="15"/>
      <c r="CV2543" s="11"/>
      <c r="CW2543" s="15"/>
      <c r="CX2543" s="11"/>
      <c r="CY2543" s="15"/>
    </row>
    <row r="2544" spans="2:103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1"/>
      <c r="CS2544" s="15"/>
      <c r="CT2544" s="11"/>
      <c r="CU2544" s="15"/>
      <c r="CV2544" s="11"/>
      <c r="CW2544" s="15"/>
      <c r="CX2544" s="11"/>
      <c r="CY2544" s="15"/>
    </row>
    <row r="2545" spans="2:103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1"/>
      <c r="CS2545" s="15"/>
      <c r="CT2545" s="11"/>
      <c r="CU2545" s="15"/>
      <c r="CV2545" s="11"/>
      <c r="CW2545" s="15"/>
      <c r="CX2545" s="11"/>
      <c r="CY2545" s="15"/>
    </row>
    <row r="2546" spans="2:103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1"/>
      <c r="CS2546" s="15"/>
      <c r="CT2546" s="11"/>
      <c r="CU2546" s="15"/>
      <c r="CV2546" s="11"/>
      <c r="CW2546" s="15"/>
      <c r="CX2546" s="11"/>
      <c r="CY2546" s="15"/>
    </row>
    <row r="2547" spans="2:103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1"/>
      <c r="CS2547" s="15"/>
      <c r="CT2547" s="11"/>
      <c r="CU2547" s="15"/>
      <c r="CV2547" s="11"/>
      <c r="CW2547" s="15"/>
      <c r="CX2547" s="11"/>
      <c r="CY2547" s="15"/>
    </row>
    <row r="2548" spans="2:103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1"/>
      <c r="CS2548" s="15"/>
      <c r="CT2548" s="11"/>
      <c r="CU2548" s="15"/>
      <c r="CV2548" s="11"/>
      <c r="CW2548" s="15"/>
      <c r="CX2548" s="11"/>
      <c r="CY2548" s="15"/>
    </row>
    <row r="2549" spans="2:103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1"/>
      <c r="CS2549" s="15"/>
      <c r="CT2549" s="11"/>
      <c r="CU2549" s="15"/>
      <c r="CV2549" s="11"/>
      <c r="CW2549" s="15"/>
      <c r="CX2549" s="11"/>
      <c r="CY2549" s="15"/>
    </row>
    <row r="2550" spans="2:103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1"/>
      <c r="CS2550" s="15"/>
      <c r="CT2550" s="11"/>
      <c r="CU2550" s="15"/>
      <c r="CV2550" s="11"/>
      <c r="CW2550" s="15"/>
      <c r="CX2550" s="11"/>
      <c r="CY2550" s="15"/>
    </row>
    <row r="2551" spans="2:103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1"/>
      <c r="CS2551" s="15"/>
      <c r="CT2551" s="11"/>
      <c r="CU2551" s="15"/>
      <c r="CV2551" s="11"/>
      <c r="CW2551" s="15"/>
      <c r="CX2551" s="11"/>
      <c r="CY2551" s="15"/>
    </row>
    <row r="2552" spans="2:103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1"/>
      <c r="CS2552" s="15"/>
      <c r="CT2552" s="11"/>
      <c r="CU2552" s="15"/>
      <c r="CV2552" s="11"/>
      <c r="CW2552" s="15"/>
      <c r="CX2552" s="11"/>
      <c r="CY2552" s="15"/>
    </row>
    <row r="2553" spans="2:103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1"/>
      <c r="CS2553" s="15"/>
      <c r="CT2553" s="11"/>
      <c r="CU2553" s="15"/>
      <c r="CV2553" s="11"/>
      <c r="CW2553" s="15"/>
      <c r="CX2553" s="11"/>
      <c r="CY2553" s="15"/>
    </row>
    <row r="2554" spans="2:103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1"/>
      <c r="CS2554" s="15"/>
      <c r="CT2554" s="11"/>
      <c r="CU2554" s="15"/>
      <c r="CV2554" s="11"/>
      <c r="CW2554" s="15"/>
      <c r="CX2554" s="11"/>
      <c r="CY2554" s="15"/>
    </row>
    <row r="2555" spans="2:103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1"/>
      <c r="CS2555" s="15"/>
      <c r="CT2555" s="11"/>
      <c r="CU2555" s="15"/>
      <c r="CV2555" s="11"/>
      <c r="CW2555" s="15"/>
      <c r="CX2555" s="11"/>
      <c r="CY2555" s="15"/>
    </row>
    <row r="2556" spans="2:103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1"/>
      <c r="CS2556" s="15"/>
      <c r="CT2556" s="11"/>
      <c r="CU2556" s="15"/>
      <c r="CV2556" s="11"/>
      <c r="CW2556" s="15"/>
      <c r="CX2556" s="11"/>
      <c r="CY2556" s="15"/>
    </row>
    <row r="2557" spans="2:103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1"/>
      <c r="CS2557" s="15"/>
      <c r="CT2557" s="11"/>
      <c r="CU2557" s="15"/>
      <c r="CV2557" s="11"/>
      <c r="CW2557" s="15"/>
      <c r="CX2557" s="11"/>
      <c r="CY2557" s="15"/>
    </row>
    <row r="2558" spans="2:103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1"/>
      <c r="CS2558" s="15"/>
      <c r="CT2558" s="11"/>
      <c r="CU2558" s="15"/>
      <c r="CV2558" s="11"/>
      <c r="CW2558" s="15"/>
      <c r="CX2558" s="11"/>
      <c r="CY2558" s="15"/>
    </row>
    <row r="2559" spans="2:103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1"/>
      <c r="CS2559" s="15"/>
      <c r="CT2559" s="11"/>
      <c r="CU2559" s="15"/>
      <c r="CV2559" s="11"/>
      <c r="CW2559" s="15"/>
      <c r="CX2559" s="11"/>
      <c r="CY2559" s="15"/>
    </row>
    <row r="2560" spans="2:103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1"/>
      <c r="CS2560" s="15"/>
      <c r="CT2560" s="11"/>
      <c r="CU2560" s="15"/>
      <c r="CV2560" s="11"/>
      <c r="CW2560" s="15"/>
      <c r="CX2560" s="11"/>
      <c r="CY2560" s="15"/>
    </row>
    <row r="2561" spans="2:103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1"/>
      <c r="CS2561" s="15"/>
      <c r="CT2561" s="11"/>
      <c r="CU2561" s="15"/>
      <c r="CV2561" s="11"/>
      <c r="CW2561" s="15"/>
      <c r="CX2561" s="11"/>
      <c r="CY2561" s="15"/>
    </row>
    <row r="2562" spans="2:103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1"/>
      <c r="CS2562" s="15"/>
      <c r="CT2562" s="11"/>
      <c r="CU2562" s="15"/>
      <c r="CV2562" s="11"/>
      <c r="CW2562" s="15"/>
      <c r="CX2562" s="11"/>
      <c r="CY2562" s="15"/>
    </row>
    <row r="2563" spans="2:103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1"/>
      <c r="CS2563" s="15"/>
      <c r="CT2563" s="11"/>
      <c r="CU2563" s="15"/>
      <c r="CV2563" s="11"/>
      <c r="CW2563" s="15"/>
      <c r="CX2563" s="11"/>
      <c r="CY2563" s="15"/>
    </row>
    <row r="2564" spans="2:103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1"/>
      <c r="CS2564" s="15"/>
      <c r="CT2564" s="11"/>
      <c r="CU2564" s="15"/>
      <c r="CV2564" s="11"/>
      <c r="CW2564" s="15"/>
      <c r="CX2564" s="11"/>
      <c r="CY2564" s="15"/>
    </row>
    <row r="2565" spans="2:103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1"/>
      <c r="CS2565" s="15"/>
      <c r="CT2565" s="11"/>
      <c r="CU2565" s="15"/>
      <c r="CV2565" s="11"/>
      <c r="CW2565" s="15"/>
      <c r="CX2565" s="11"/>
      <c r="CY2565" s="15"/>
    </row>
    <row r="2566" spans="2:103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1"/>
      <c r="CS2566" s="15"/>
      <c r="CT2566" s="11"/>
      <c r="CU2566" s="15"/>
      <c r="CV2566" s="11"/>
      <c r="CW2566" s="15"/>
      <c r="CX2566" s="11"/>
      <c r="CY2566" s="15"/>
    </row>
    <row r="2567" spans="2:103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1"/>
      <c r="CS2567" s="15"/>
      <c r="CT2567" s="11"/>
      <c r="CU2567" s="15"/>
      <c r="CV2567" s="11"/>
      <c r="CW2567" s="15"/>
      <c r="CX2567" s="11"/>
      <c r="CY2567" s="15"/>
    </row>
    <row r="2568" spans="2:103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1"/>
      <c r="CS2568" s="15"/>
      <c r="CT2568" s="11"/>
      <c r="CU2568" s="15"/>
      <c r="CV2568" s="11"/>
      <c r="CW2568" s="15"/>
      <c r="CX2568" s="11"/>
      <c r="CY2568" s="15"/>
    </row>
    <row r="2569" spans="2:103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1"/>
      <c r="CS2569" s="15"/>
      <c r="CT2569" s="11"/>
      <c r="CU2569" s="15"/>
      <c r="CV2569" s="11"/>
      <c r="CW2569" s="15"/>
      <c r="CX2569" s="11"/>
      <c r="CY2569" s="15"/>
    </row>
    <row r="2570" spans="2:103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1"/>
      <c r="CS2570" s="15"/>
      <c r="CT2570" s="11"/>
      <c r="CU2570" s="15"/>
      <c r="CV2570" s="11"/>
      <c r="CW2570" s="15"/>
      <c r="CX2570" s="11"/>
      <c r="CY2570" s="15"/>
    </row>
    <row r="2571" spans="2:103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1"/>
      <c r="CS2571" s="15"/>
      <c r="CT2571" s="11"/>
      <c r="CU2571" s="15"/>
      <c r="CV2571" s="11"/>
      <c r="CW2571" s="15"/>
      <c r="CX2571" s="11"/>
      <c r="CY2571" s="15"/>
    </row>
    <row r="2572" spans="2:103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1"/>
      <c r="CS2572" s="15"/>
      <c r="CT2572" s="11"/>
      <c r="CU2572" s="15"/>
      <c r="CV2572" s="11"/>
      <c r="CW2572" s="15"/>
      <c r="CX2572" s="11"/>
      <c r="CY2572" s="15"/>
    </row>
    <row r="2573" spans="2:103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1"/>
      <c r="CS2573" s="15"/>
      <c r="CT2573" s="11"/>
      <c r="CU2573" s="15"/>
      <c r="CV2573" s="11"/>
      <c r="CW2573" s="15"/>
      <c r="CX2573" s="11"/>
      <c r="CY2573" s="15"/>
    </row>
    <row r="2574" spans="2:103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1"/>
      <c r="CS2574" s="15"/>
      <c r="CT2574" s="11"/>
      <c r="CU2574" s="15"/>
      <c r="CV2574" s="11"/>
      <c r="CW2574" s="15"/>
      <c r="CX2574" s="11"/>
      <c r="CY2574" s="15"/>
    </row>
    <row r="2575" spans="2:103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1"/>
      <c r="CS2575" s="15"/>
      <c r="CT2575" s="11"/>
      <c r="CU2575" s="15"/>
      <c r="CV2575" s="11"/>
      <c r="CW2575" s="15"/>
      <c r="CX2575" s="11"/>
      <c r="CY2575" s="15"/>
    </row>
    <row r="2576" spans="2:103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1"/>
      <c r="CS2576" s="15"/>
      <c r="CT2576" s="11"/>
      <c r="CU2576" s="15"/>
      <c r="CV2576" s="11"/>
      <c r="CW2576" s="15"/>
      <c r="CX2576" s="11"/>
      <c r="CY2576" s="15"/>
    </row>
    <row r="2577" spans="2:103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1"/>
      <c r="CS2577" s="15"/>
      <c r="CT2577" s="11"/>
      <c r="CU2577" s="15"/>
      <c r="CV2577" s="11"/>
      <c r="CW2577" s="15"/>
      <c r="CX2577" s="11"/>
      <c r="CY2577" s="15"/>
    </row>
    <row r="2578" spans="2:103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1"/>
      <c r="CS2578" s="15"/>
      <c r="CT2578" s="11"/>
      <c r="CU2578" s="15"/>
      <c r="CV2578" s="11"/>
      <c r="CW2578" s="15"/>
      <c r="CX2578" s="11"/>
      <c r="CY2578" s="15"/>
    </row>
    <row r="2579" spans="2:103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1"/>
      <c r="CS2579" s="15"/>
      <c r="CT2579" s="11"/>
      <c r="CU2579" s="15"/>
      <c r="CV2579" s="11"/>
      <c r="CW2579" s="15"/>
      <c r="CX2579" s="11"/>
      <c r="CY2579" s="15"/>
    </row>
    <row r="2580" spans="2:103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1"/>
      <c r="CS2580" s="15"/>
      <c r="CT2580" s="11"/>
      <c r="CU2580" s="15"/>
      <c r="CV2580" s="11"/>
      <c r="CW2580" s="15"/>
      <c r="CX2580" s="11"/>
      <c r="CY2580" s="15"/>
    </row>
    <row r="2581" spans="2:103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1"/>
      <c r="CS2581" s="15"/>
      <c r="CT2581" s="11"/>
      <c r="CU2581" s="15"/>
      <c r="CV2581" s="11"/>
      <c r="CW2581" s="15"/>
      <c r="CX2581" s="11"/>
      <c r="CY2581" s="15"/>
    </row>
    <row r="2582" spans="2:103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1"/>
      <c r="CS2582" s="15"/>
      <c r="CT2582" s="11"/>
      <c r="CU2582" s="15"/>
      <c r="CV2582" s="11"/>
      <c r="CW2582" s="15"/>
      <c r="CX2582" s="11"/>
      <c r="CY2582" s="15"/>
    </row>
    <row r="2583" spans="2:103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1"/>
      <c r="CS2583" s="15"/>
      <c r="CT2583" s="11"/>
      <c r="CU2583" s="15"/>
      <c r="CV2583" s="11"/>
      <c r="CW2583" s="15"/>
      <c r="CX2583" s="11"/>
      <c r="CY2583" s="15"/>
    </row>
    <row r="2584" spans="2:103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1"/>
      <c r="CS2584" s="15"/>
      <c r="CT2584" s="11"/>
      <c r="CU2584" s="15"/>
      <c r="CV2584" s="11"/>
      <c r="CW2584" s="15"/>
      <c r="CX2584" s="11"/>
      <c r="CY2584" s="15"/>
    </row>
    <row r="2585" spans="2:103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1"/>
      <c r="CS2585" s="15"/>
      <c r="CT2585" s="11"/>
      <c r="CU2585" s="15"/>
      <c r="CV2585" s="11"/>
      <c r="CW2585" s="15"/>
      <c r="CX2585" s="11"/>
      <c r="CY2585" s="15"/>
    </row>
    <row r="2586" spans="2:103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1"/>
      <c r="CS2586" s="15"/>
      <c r="CT2586" s="11"/>
      <c r="CU2586" s="15"/>
      <c r="CV2586" s="11"/>
      <c r="CW2586" s="15"/>
      <c r="CX2586" s="11"/>
      <c r="CY2586" s="15"/>
    </row>
    <row r="2587" spans="2:103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1"/>
      <c r="CS2587" s="15"/>
      <c r="CT2587" s="11"/>
      <c r="CU2587" s="15"/>
      <c r="CV2587" s="11"/>
      <c r="CW2587" s="15"/>
      <c r="CX2587" s="11"/>
      <c r="CY2587" s="15"/>
    </row>
    <row r="2588" spans="2:103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1"/>
      <c r="CS2588" s="15"/>
      <c r="CT2588" s="11"/>
      <c r="CU2588" s="15"/>
      <c r="CV2588" s="11"/>
      <c r="CW2588" s="15"/>
      <c r="CX2588" s="11"/>
      <c r="CY2588" s="15"/>
    </row>
    <row r="2589" spans="2:103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1"/>
      <c r="CS2589" s="15"/>
      <c r="CT2589" s="11"/>
      <c r="CU2589" s="15"/>
      <c r="CV2589" s="11"/>
      <c r="CW2589" s="15"/>
      <c r="CX2589" s="11"/>
      <c r="CY2589" s="15"/>
    </row>
    <row r="2590" spans="2:103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1"/>
      <c r="CS2590" s="15"/>
      <c r="CT2590" s="11"/>
      <c r="CU2590" s="15"/>
      <c r="CV2590" s="11"/>
      <c r="CW2590" s="15"/>
      <c r="CX2590" s="11"/>
      <c r="CY2590" s="15"/>
    </row>
    <row r="2591" spans="2:103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1"/>
      <c r="CS2591" s="15"/>
      <c r="CT2591" s="11"/>
      <c r="CU2591" s="15"/>
      <c r="CV2591" s="11"/>
      <c r="CW2591" s="15"/>
      <c r="CX2591" s="11"/>
      <c r="CY2591" s="15"/>
    </row>
    <row r="2592" spans="2:103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1"/>
      <c r="CS2592" s="15"/>
      <c r="CT2592" s="11"/>
      <c r="CU2592" s="15"/>
      <c r="CV2592" s="11"/>
      <c r="CW2592" s="15"/>
      <c r="CX2592" s="11"/>
      <c r="CY2592" s="15"/>
    </row>
    <row r="2593" spans="2:103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1"/>
      <c r="CS2593" s="15"/>
      <c r="CT2593" s="11"/>
      <c r="CU2593" s="15"/>
      <c r="CV2593" s="11"/>
      <c r="CW2593" s="15"/>
      <c r="CX2593" s="11"/>
      <c r="CY2593" s="15"/>
    </row>
    <row r="2594" spans="2:103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1"/>
      <c r="CS2594" s="15"/>
      <c r="CT2594" s="11"/>
      <c r="CU2594" s="15"/>
      <c r="CV2594" s="11"/>
      <c r="CW2594" s="15"/>
      <c r="CX2594" s="11"/>
      <c r="CY2594" s="15"/>
    </row>
    <row r="2595" spans="2:103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1"/>
      <c r="CS2595" s="15"/>
      <c r="CT2595" s="11"/>
      <c r="CU2595" s="15"/>
      <c r="CV2595" s="11"/>
      <c r="CW2595" s="15"/>
      <c r="CX2595" s="11"/>
      <c r="CY2595" s="15"/>
    </row>
    <row r="2596" spans="2:103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1"/>
      <c r="CS2596" s="15"/>
      <c r="CT2596" s="11"/>
      <c r="CU2596" s="15"/>
      <c r="CV2596" s="11"/>
      <c r="CW2596" s="15"/>
      <c r="CX2596" s="11"/>
      <c r="CY2596" s="15"/>
    </row>
    <row r="2597" spans="2:103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1"/>
      <c r="CS2597" s="15"/>
      <c r="CT2597" s="11"/>
      <c r="CU2597" s="15"/>
      <c r="CV2597" s="11"/>
      <c r="CW2597" s="15"/>
      <c r="CX2597" s="11"/>
      <c r="CY2597" s="15"/>
    </row>
    <row r="2598" spans="2:103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1"/>
      <c r="CS2598" s="15"/>
      <c r="CT2598" s="11"/>
      <c r="CU2598" s="15"/>
      <c r="CV2598" s="11"/>
      <c r="CW2598" s="15"/>
      <c r="CX2598" s="11"/>
      <c r="CY2598" s="15"/>
    </row>
    <row r="2599" spans="2:103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1"/>
      <c r="CS2599" s="15"/>
      <c r="CT2599" s="11"/>
      <c r="CU2599" s="15"/>
      <c r="CV2599" s="11"/>
      <c r="CW2599" s="15"/>
      <c r="CX2599" s="11"/>
      <c r="CY2599" s="15"/>
    </row>
    <row r="2600" spans="2:103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1"/>
      <c r="CS2600" s="15"/>
      <c r="CT2600" s="11"/>
      <c r="CU2600" s="15"/>
      <c r="CV2600" s="11"/>
      <c r="CW2600" s="15"/>
      <c r="CX2600" s="11"/>
      <c r="CY2600" s="15"/>
    </row>
    <row r="2601" spans="2:103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1"/>
      <c r="CS2601" s="15"/>
      <c r="CT2601" s="11"/>
      <c r="CU2601" s="15"/>
      <c r="CV2601" s="11"/>
      <c r="CW2601" s="15"/>
      <c r="CX2601" s="11"/>
      <c r="CY2601" s="15"/>
    </row>
    <row r="2602" spans="2:103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1"/>
      <c r="CS2602" s="15"/>
      <c r="CT2602" s="11"/>
      <c r="CU2602" s="15"/>
      <c r="CV2602" s="11"/>
      <c r="CW2602" s="15"/>
      <c r="CX2602" s="11"/>
      <c r="CY2602" s="15"/>
    </row>
    <row r="2603" spans="2:103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1"/>
      <c r="CS2603" s="15"/>
      <c r="CT2603" s="11"/>
      <c r="CU2603" s="15"/>
      <c r="CV2603" s="11"/>
      <c r="CW2603" s="15"/>
      <c r="CX2603" s="11"/>
      <c r="CY2603" s="15"/>
    </row>
    <row r="2604" spans="2:103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1"/>
      <c r="CS2604" s="15"/>
      <c r="CT2604" s="11"/>
      <c r="CU2604" s="15"/>
      <c r="CV2604" s="11"/>
      <c r="CW2604" s="15"/>
      <c r="CX2604" s="11"/>
      <c r="CY2604" s="15"/>
    </row>
    <row r="2605" spans="2:103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1"/>
      <c r="CS2605" s="15"/>
      <c r="CT2605" s="11"/>
      <c r="CU2605" s="15"/>
      <c r="CV2605" s="11"/>
      <c r="CW2605" s="15"/>
      <c r="CX2605" s="11"/>
      <c r="CY2605" s="15"/>
    </row>
    <row r="2606" spans="2:103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1"/>
      <c r="CS2606" s="15"/>
      <c r="CT2606" s="11"/>
      <c r="CU2606" s="15"/>
      <c r="CV2606" s="11"/>
      <c r="CW2606" s="15"/>
      <c r="CX2606" s="11"/>
      <c r="CY2606" s="15"/>
    </row>
    <row r="2607" spans="2:103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1"/>
      <c r="CS2607" s="15"/>
      <c r="CT2607" s="11"/>
      <c r="CU2607" s="15"/>
      <c r="CV2607" s="11"/>
      <c r="CW2607" s="15"/>
      <c r="CX2607" s="11"/>
      <c r="CY2607" s="15"/>
    </row>
    <row r="2608" spans="2:103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1"/>
      <c r="CS2608" s="15"/>
      <c r="CT2608" s="11"/>
      <c r="CU2608" s="15"/>
      <c r="CV2608" s="11"/>
      <c r="CW2608" s="15"/>
      <c r="CX2608" s="11"/>
      <c r="CY2608" s="15"/>
    </row>
    <row r="2609" spans="2:103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1"/>
      <c r="CS2609" s="15"/>
      <c r="CT2609" s="11"/>
      <c r="CU2609" s="15"/>
      <c r="CV2609" s="11"/>
      <c r="CW2609" s="15"/>
      <c r="CX2609" s="11"/>
      <c r="CY2609" s="15"/>
    </row>
    <row r="2610" spans="2:103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1"/>
      <c r="CS2610" s="15"/>
      <c r="CT2610" s="11"/>
      <c r="CU2610" s="15"/>
      <c r="CV2610" s="11"/>
      <c r="CW2610" s="15"/>
      <c r="CX2610" s="11"/>
      <c r="CY2610" s="15"/>
    </row>
    <row r="2611" spans="2:103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1"/>
      <c r="CS2611" s="15"/>
      <c r="CT2611" s="11"/>
      <c r="CU2611" s="15"/>
      <c r="CV2611" s="11"/>
      <c r="CW2611" s="15"/>
      <c r="CX2611" s="11"/>
      <c r="CY2611" s="15"/>
    </row>
    <row r="2612" spans="2:103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1"/>
      <c r="CS2612" s="15"/>
      <c r="CT2612" s="11"/>
      <c r="CU2612" s="15"/>
      <c r="CV2612" s="11"/>
      <c r="CW2612" s="15"/>
      <c r="CX2612" s="11"/>
      <c r="CY2612" s="15"/>
    </row>
    <row r="2613" spans="2:103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1"/>
      <c r="CS2613" s="15"/>
      <c r="CT2613" s="11"/>
      <c r="CU2613" s="15"/>
      <c r="CV2613" s="11"/>
      <c r="CW2613" s="15"/>
      <c r="CX2613" s="11"/>
      <c r="CY2613" s="15"/>
    </row>
    <row r="2614" spans="2:103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1"/>
      <c r="CS2614" s="15"/>
      <c r="CT2614" s="11"/>
      <c r="CU2614" s="15"/>
      <c r="CV2614" s="11"/>
      <c r="CW2614" s="15"/>
      <c r="CX2614" s="11"/>
      <c r="CY2614" s="15"/>
    </row>
    <row r="2615" spans="2:103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1"/>
      <c r="CS2615" s="15"/>
      <c r="CT2615" s="11"/>
      <c r="CU2615" s="15"/>
      <c r="CV2615" s="11"/>
      <c r="CW2615" s="15"/>
      <c r="CX2615" s="11"/>
      <c r="CY2615" s="15"/>
    </row>
    <row r="2616" spans="2:103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1"/>
      <c r="CS2616" s="15"/>
      <c r="CT2616" s="11"/>
      <c r="CU2616" s="15"/>
      <c r="CV2616" s="11"/>
      <c r="CW2616" s="15"/>
      <c r="CX2616" s="11"/>
      <c r="CY2616" s="15"/>
    </row>
    <row r="2617" spans="2:103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1"/>
      <c r="CS2617" s="15"/>
      <c r="CT2617" s="11"/>
      <c r="CU2617" s="15"/>
      <c r="CV2617" s="11"/>
      <c r="CW2617" s="15"/>
      <c r="CX2617" s="11"/>
      <c r="CY2617" s="15"/>
    </row>
    <row r="2618" spans="2:103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1"/>
      <c r="CS2618" s="15"/>
      <c r="CT2618" s="11"/>
      <c r="CU2618" s="15"/>
      <c r="CV2618" s="11"/>
      <c r="CW2618" s="15"/>
      <c r="CX2618" s="11"/>
      <c r="CY2618" s="15"/>
    </row>
    <row r="2619" spans="2:103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1"/>
      <c r="CS2619" s="15"/>
      <c r="CT2619" s="11"/>
      <c r="CU2619" s="15"/>
      <c r="CV2619" s="11"/>
      <c r="CW2619" s="15"/>
      <c r="CX2619" s="11"/>
      <c r="CY2619" s="15"/>
    </row>
    <row r="2620" spans="2:103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1"/>
      <c r="CS2620" s="15"/>
      <c r="CT2620" s="11"/>
      <c r="CU2620" s="15"/>
      <c r="CV2620" s="11"/>
      <c r="CW2620" s="15"/>
      <c r="CX2620" s="11"/>
      <c r="CY2620" s="15"/>
    </row>
    <row r="2621" spans="2:103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1"/>
      <c r="CS2621" s="15"/>
      <c r="CT2621" s="11"/>
      <c r="CU2621" s="15"/>
      <c r="CV2621" s="11"/>
      <c r="CW2621" s="15"/>
      <c r="CX2621" s="11"/>
      <c r="CY2621" s="15"/>
    </row>
    <row r="2622" spans="2:103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1"/>
      <c r="CS2622" s="15"/>
      <c r="CT2622" s="11"/>
      <c r="CU2622" s="15"/>
      <c r="CV2622" s="11"/>
      <c r="CW2622" s="15"/>
      <c r="CX2622" s="11"/>
      <c r="CY2622" s="15"/>
    </row>
    <row r="2623" spans="2:103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1"/>
      <c r="CS2623" s="15"/>
      <c r="CT2623" s="11"/>
      <c r="CU2623" s="15"/>
      <c r="CV2623" s="11"/>
      <c r="CW2623" s="15"/>
      <c r="CX2623" s="11"/>
      <c r="CY2623" s="15"/>
    </row>
    <row r="2624" spans="2:103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1"/>
      <c r="CS2624" s="15"/>
      <c r="CT2624" s="11"/>
      <c r="CU2624" s="15"/>
      <c r="CV2624" s="11"/>
      <c r="CW2624" s="15"/>
      <c r="CX2624" s="11"/>
      <c r="CY2624" s="15"/>
    </row>
    <row r="2625" spans="2:103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1"/>
      <c r="CS2625" s="15"/>
      <c r="CT2625" s="11"/>
      <c r="CU2625" s="15"/>
      <c r="CV2625" s="11"/>
      <c r="CW2625" s="15"/>
      <c r="CX2625" s="11"/>
      <c r="CY2625" s="15"/>
    </row>
    <row r="2626" spans="2:103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1"/>
      <c r="CS2626" s="15"/>
      <c r="CT2626" s="11"/>
      <c r="CU2626" s="15"/>
      <c r="CV2626" s="11"/>
      <c r="CW2626" s="15"/>
      <c r="CX2626" s="11"/>
      <c r="CY2626" s="15"/>
    </row>
    <row r="2627" spans="2:103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1"/>
      <c r="CS2627" s="15"/>
      <c r="CT2627" s="11"/>
      <c r="CU2627" s="15"/>
      <c r="CV2627" s="11"/>
      <c r="CW2627" s="15"/>
      <c r="CX2627" s="11"/>
      <c r="CY2627" s="15"/>
    </row>
    <row r="2628" spans="2:103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1"/>
      <c r="CS2628" s="15"/>
      <c r="CT2628" s="11"/>
      <c r="CU2628" s="15"/>
      <c r="CV2628" s="11"/>
      <c r="CW2628" s="15"/>
      <c r="CX2628" s="11"/>
      <c r="CY2628" s="15"/>
    </row>
    <row r="2629" spans="2:103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1"/>
      <c r="CS2629" s="15"/>
      <c r="CT2629" s="11"/>
      <c r="CU2629" s="15"/>
      <c r="CV2629" s="11"/>
      <c r="CW2629" s="15"/>
      <c r="CX2629" s="11"/>
      <c r="CY2629" s="15"/>
    </row>
    <row r="2630" spans="2:103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1"/>
      <c r="CS2630" s="15"/>
      <c r="CT2630" s="11"/>
      <c r="CU2630" s="15"/>
      <c r="CV2630" s="11"/>
      <c r="CW2630" s="15"/>
      <c r="CX2630" s="11"/>
      <c r="CY2630" s="15"/>
    </row>
    <row r="2631" spans="2:103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1"/>
      <c r="CS2631" s="15"/>
      <c r="CT2631" s="11"/>
      <c r="CU2631" s="15"/>
      <c r="CV2631" s="11"/>
      <c r="CW2631" s="15"/>
      <c r="CX2631" s="11"/>
      <c r="CY2631" s="15"/>
    </row>
    <row r="2632" spans="2:103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1"/>
      <c r="CS2632" s="15"/>
      <c r="CT2632" s="11"/>
      <c r="CU2632" s="15"/>
      <c r="CV2632" s="11"/>
      <c r="CW2632" s="15"/>
      <c r="CX2632" s="11"/>
      <c r="CY2632" s="15"/>
    </row>
    <row r="2633" spans="2:103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1"/>
      <c r="CS2633" s="15"/>
      <c r="CT2633" s="11"/>
      <c r="CU2633" s="15"/>
      <c r="CV2633" s="11"/>
      <c r="CW2633" s="15"/>
      <c r="CX2633" s="11"/>
      <c r="CY2633" s="15"/>
    </row>
    <row r="2634" spans="2:103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1"/>
      <c r="CS2634" s="15"/>
      <c r="CT2634" s="11"/>
      <c r="CU2634" s="15"/>
      <c r="CV2634" s="11"/>
      <c r="CW2634" s="15"/>
      <c r="CX2634" s="11"/>
      <c r="CY2634" s="15"/>
    </row>
    <row r="2635" spans="2:103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1"/>
      <c r="CS2635" s="15"/>
      <c r="CT2635" s="11"/>
      <c r="CU2635" s="15"/>
      <c r="CV2635" s="11"/>
      <c r="CW2635" s="15"/>
      <c r="CX2635" s="11"/>
      <c r="CY2635" s="15"/>
    </row>
    <row r="2636" spans="2:103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1"/>
      <c r="CS2636" s="15"/>
      <c r="CT2636" s="11"/>
      <c r="CU2636" s="15"/>
      <c r="CV2636" s="11"/>
      <c r="CW2636" s="15"/>
      <c r="CX2636" s="11"/>
      <c r="CY2636" s="15"/>
    </row>
    <row r="2637" spans="2:103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1"/>
      <c r="CS2637" s="15"/>
      <c r="CT2637" s="11"/>
      <c r="CU2637" s="15"/>
      <c r="CV2637" s="11"/>
      <c r="CW2637" s="15"/>
      <c r="CX2637" s="11"/>
      <c r="CY2637" s="15"/>
    </row>
    <row r="2638" spans="2:103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1"/>
      <c r="CS2638" s="15"/>
      <c r="CT2638" s="11"/>
      <c r="CU2638" s="15"/>
      <c r="CV2638" s="11"/>
      <c r="CW2638" s="15"/>
      <c r="CX2638" s="11"/>
      <c r="CY2638" s="15"/>
    </row>
    <row r="2639" spans="2:103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1"/>
      <c r="CS2639" s="15"/>
      <c r="CT2639" s="11"/>
      <c r="CU2639" s="15"/>
      <c r="CV2639" s="11"/>
      <c r="CW2639" s="15"/>
      <c r="CX2639" s="11"/>
      <c r="CY2639" s="15"/>
    </row>
    <row r="2640" spans="2:103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1"/>
      <c r="CS2640" s="15"/>
      <c r="CT2640" s="11"/>
      <c r="CU2640" s="15"/>
      <c r="CV2640" s="11"/>
      <c r="CW2640" s="15"/>
      <c r="CX2640" s="11"/>
      <c r="CY2640" s="15"/>
    </row>
    <row r="2641" spans="2:103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1"/>
      <c r="CS2641" s="15"/>
      <c r="CT2641" s="11"/>
      <c r="CU2641" s="15"/>
      <c r="CV2641" s="11"/>
      <c r="CW2641" s="15"/>
      <c r="CX2641" s="11"/>
      <c r="CY2641" s="15"/>
    </row>
    <row r="2642" spans="2:103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1"/>
      <c r="CS2642" s="15"/>
      <c r="CT2642" s="11"/>
      <c r="CU2642" s="15"/>
      <c r="CV2642" s="11"/>
      <c r="CW2642" s="15"/>
      <c r="CX2642" s="11"/>
      <c r="CY2642" s="15"/>
    </row>
    <row r="2643" spans="2:103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1"/>
      <c r="CS2643" s="15"/>
      <c r="CT2643" s="11"/>
      <c r="CU2643" s="15"/>
      <c r="CV2643" s="11"/>
      <c r="CW2643" s="15"/>
      <c r="CX2643" s="11"/>
      <c r="CY2643" s="15"/>
    </row>
    <row r="2644" spans="2:103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1"/>
      <c r="CS2644" s="15"/>
      <c r="CT2644" s="11"/>
      <c r="CU2644" s="15"/>
      <c r="CV2644" s="11"/>
      <c r="CW2644" s="15"/>
      <c r="CX2644" s="11"/>
      <c r="CY2644" s="15"/>
    </row>
    <row r="2645" spans="2:103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1"/>
      <c r="CS2645" s="15"/>
      <c r="CT2645" s="11"/>
      <c r="CU2645" s="15"/>
      <c r="CV2645" s="11"/>
      <c r="CW2645" s="15"/>
      <c r="CX2645" s="11"/>
      <c r="CY2645" s="15"/>
    </row>
    <row r="2646" spans="2:103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1"/>
      <c r="CS2646" s="15"/>
      <c r="CT2646" s="11"/>
      <c r="CU2646" s="15"/>
      <c r="CV2646" s="11"/>
      <c r="CW2646" s="15"/>
      <c r="CX2646" s="11"/>
      <c r="CY2646" s="15"/>
    </row>
    <row r="2647" spans="2:103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1"/>
      <c r="CS2647" s="15"/>
      <c r="CT2647" s="11"/>
      <c r="CU2647" s="15"/>
      <c r="CV2647" s="11"/>
      <c r="CW2647" s="15"/>
      <c r="CX2647" s="11"/>
      <c r="CY2647" s="15"/>
    </row>
    <row r="2648" spans="2:103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1"/>
      <c r="CS2648" s="15"/>
      <c r="CT2648" s="11"/>
      <c r="CU2648" s="15"/>
      <c r="CV2648" s="11"/>
      <c r="CW2648" s="15"/>
      <c r="CX2648" s="11"/>
      <c r="CY2648" s="15"/>
    </row>
    <row r="2649" spans="2:103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1"/>
      <c r="CS2649" s="15"/>
      <c r="CT2649" s="11"/>
      <c r="CU2649" s="15"/>
      <c r="CV2649" s="11"/>
      <c r="CW2649" s="15"/>
      <c r="CX2649" s="11"/>
      <c r="CY2649" s="15"/>
    </row>
    <row r="2650" spans="2:103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1"/>
      <c r="CS2650" s="15"/>
      <c r="CT2650" s="11"/>
      <c r="CU2650" s="15"/>
      <c r="CV2650" s="11"/>
      <c r="CW2650" s="15"/>
      <c r="CX2650" s="11"/>
      <c r="CY2650" s="15"/>
    </row>
    <row r="2651" spans="2:103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1"/>
      <c r="CS2651" s="15"/>
      <c r="CT2651" s="11"/>
      <c r="CU2651" s="15"/>
      <c r="CV2651" s="11"/>
      <c r="CW2651" s="15"/>
      <c r="CX2651" s="11"/>
      <c r="CY2651" s="15"/>
    </row>
    <row r="2652" spans="2:103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1"/>
      <c r="CS2652" s="15"/>
      <c r="CT2652" s="11"/>
      <c r="CU2652" s="15"/>
      <c r="CV2652" s="11"/>
      <c r="CW2652" s="15"/>
      <c r="CX2652" s="11"/>
      <c r="CY2652" s="15"/>
    </row>
    <row r="2653" spans="2:103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1"/>
      <c r="CS2653" s="15"/>
      <c r="CT2653" s="11"/>
      <c r="CU2653" s="15"/>
      <c r="CV2653" s="11"/>
      <c r="CW2653" s="15"/>
      <c r="CX2653" s="11"/>
      <c r="CY2653" s="15"/>
    </row>
    <row r="2654" spans="2:103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1"/>
      <c r="CS2654" s="15"/>
      <c r="CT2654" s="11"/>
      <c r="CU2654" s="15"/>
      <c r="CV2654" s="11"/>
      <c r="CW2654" s="15"/>
      <c r="CX2654" s="11"/>
      <c r="CY2654" s="15"/>
    </row>
    <row r="2655" spans="2:103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1"/>
      <c r="CS2655" s="15"/>
      <c r="CT2655" s="11"/>
      <c r="CU2655" s="15"/>
      <c r="CV2655" s="11"/>
      <c r="CW2655" s="15"/>
      <c r="CX2655" s="11"/>
      <c r="CY2655" s="15"/>
    </row>
    <row r="2656" spans="2:103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1"/>
      <c r="CS2656" s="15"/>
      <c r="CT2656" s="11"/>
      <c r="CU2656" s="15"/>
      <c r="CV2656" s="11"/>
      <c r="CW2656" s="15"/>
      <c r="CX2656" s="11"/>
      <c r="CY2656" s="15"/>
    </row>
    <row r="2657" spans="2:103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1"/>
      <c r="CS2657" s="15"/>
      <c r="CT2657" s="11"/>
      <c r="CU2657" s="15"/>
      <c r="CV2657" s="11"/>
      <c r="CW2657" s="15"/>
      <c r="CX2657" s="11"/>
      <c r="CY2657" s="15"/>
    </row>
    <row r="2658" spans="2:103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1"/>
      <c r="CS2658" s="15"/>
      <c r="CT2658" s="11"/>
      <c r="CU2658" s="15"/>
      <c r="CV2658" s="11"/>
      <c r="CW2658" s="15"/>
      <c r="CX2658" s="11"/>
      <c r="CY2658" s="15"/>
    </row>
  </sheetData>
  <mergeCells count="155">
    <mergeCell ref="B22:BI22"/>
    <mergeCell ref="B23:BI23"/>
    <mergeCell ref="B24:F24"/>
    <mergeCell ref="B25:C25"/>
    <mergeCell ref="CQ6:CQ8"/>
    <mergeCell ref="CR6:CS6"/>
    <mergeCell ref="CT6:CU6"/>
    <mergeCell ref="CV6:CW6"/>
    <mergeCell ref="CX6:CY6"/>
    <mergeCell ref="BF7:BI7"/>
    <mergeCell ref="CR7:CU7"/>
    <mergeCell ref="CV7:CY7"/>
    <mergeCell ref="CK6:CK8"/>
    <mergeCell ref="CL6:CL8"/>
    <mergeCell ref="CM6:CM8"/>
    <mergeCell ref="CN6:CN8"/>
    <mergeCell ref="CO6:CO8"/>
    <mergeCell ref="CP6:CP8"/>
    <mergeCell ref="CE6:CE8"/>
    <mergeCell ref="CF6:CF8"/>
    <mergeCell ref="CG6:CG8"/>
    <mergeCell ref="CH6:CH8"/>
    <mergeCell ref="CI6:CI8"/>
    <mergeCell ref="CJ6:CJ8"/>
    <mergeCell ref="BY6:BY8"/>
    <mergeCell ref="BZ6:BZ8"/>
    <mergeCell ref="CA6:CA8"/>
    <mergeCell ref="CB6:CB8"/>
    <mergeCell ref="CC6:CC8"/>
    <mergeCell ref="CD6:CD8"/>
    <mergeCell ref="BS6:BS8"/>
    <mergeCell ref="BT6:BT8"/>
    <mergeCell ref="BU6:BU8"/>
    <mergeCell ref="BV6:BV8"/>
    <mergeCell ref="BW6:BW8"/>
    <mergeCell ref="BX6:BX8"/>
    <mergeCell ref="BM6:BM8"/>
    <mergeCell ref="BN6:BN8"/>
    <mergeCell ref="BO6:BO8"/>
    <mergeCell ref="BP6:BP8"/>
    <mergeCell ref="BQ6:BQ8"/>
    <mergeCell ref="BR6:BR8"/>
    <mergeCell ref="BE6:BE8"/>
    <mergeCell ref="BF6:BG6"/>
    <mergeCell ref="BH6:BI6"/>
    <mergeCell ref="BJ6:BJ8"/>
    <mergeCell ref="BK6:BK8"/>
    <mergeCell ref="BL6:BL8"/>
    <mergeCell ref="AY6:AY8"/>
    <mergeCell ref="AZ6:AZ8"/>
    <mergeCell ref="BA6:BA8"/>
    <mergeCell ref="BB6:BB8"/>
    <mergeCell ref="BC6:BC8"/>
    <mergeCell ref="BD6:BD8"/>
    <mergeCell ref="AS6:AS8"/>
    <mergeCell ref="AT6:AT8"/>
    <mergeCell ref="AU6:AU8"/>
    <mergeCell ref="AV6:AV8"/>
    <mergeCell ref="AW6:AW8"/>
    <mergeCell ref="AX6:AX8"/>
    <mergeCell ref="AM6:AM8"/>
    <mergeCell ref="AN6:AN8"/>
    <mergeCell ref="AO6:AO8"/>
    <mergeCell ref="AP6:AP8"/>
    <mergeCell ref="AQ6:AQ8"/>
    <mergeCell ref="AR6:AR8"/>
    <mergeCell ref="AG6:AG8"/>
    <mergeCell ref="AH6:AH8"/>
    <mergeCell ref="AI6:AI8"/>
    <mergeCell ref="AJ6:AJ8"/>
    <mergeCell ref="AK6:AK8"/>
    <mergeCell ref="AL6:AL8"/>
    <mergeCell ref="AA6:AA8"/>
    <mergeCell ref="AB6:AB8"/>
    <mergeCell ref="AC6:AC8"/>
    <mergeCell ref="AD6:AD8"/>
    <mergeCell ref="AE6:AE8"/>
    <mergeCell ref="AF6:AF8"/>
    <mergeCell ref="U6:U8"/>
    <mergeCell ref="V6:V8"/>
    <mergeCell ref="W6:W8"/>
    <mergeCell ref="X6:X8"/>
    <mergeCell ref="Y6:Y8"/>
    <mergeCell ref="Z6:Z8"/>
    <mergeCell ref="O6:O8"/>
    <mergeCell ref="P6:P8"/>
    <mergeCell ref="Q6:Q8"/>
    <mergeCell ref="R6:R8"/>
    <mergeCell ref="S6:S8"/>
    <mergeCell ref="T6:T8"/>
    <mergeCell ref="I6:I8"/>
    <mergeCell ref="J6:J8"/>
    <mergeCell ref="K6:K8"/>
    <mergeCell ref="L6:L8"/>
    <mergeCell ref="M6:M8"/>
    <mergeCell ref="N6:N8"/>
    <mergeCell ref="CL5:CM5"/>
    <mergeCell ref="CN5:CO5"/>
    <mergeCell ref="CP5:CQ5"/>
    <mergeCell ref="CR5:CU5"/>
    <mergeCell ref="CV5:CY5"/>
    <mergeCell ref="D6:D8"/>
    <mergeCell ref="E6:E8"/>
    <mergeCell ref="F6:F8"/>
    <mergeCell ref="G6:G8"/>
    <mergeCell ref="H6:H8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I5"/>
    <mergeCell ref="BJ5:BK5"/>
    <mergeCell ref="BL5:B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D5:E5"/>
    <mergeCell ref="F5:G5"/>
    <mergeCell ref="H5:I5"/>
    <mergeCell ref="J5:K5"/>
    <mergeCell ref="L5:M5"/>
    <mergeCell ref="N5:O5"/>
    <mergeCell ref="CV1:CY1"/>
    <mergeCell ref="A2:CY2"/>
    <mergeCell ref="A4:A8"/>
    <mergeCell ref="B4:B8"/>
    <mergeCell ref="C4:C8"/>
    <mergeCell ref="D4:CQ4"/>
    <mergeCell ref="CR4:CY4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06.11.2015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2015-11-09T06:00:07Z</dcterms:modified>
</cp:coreProperties>
</file>