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05" windowWidth="15120" windowHeight="7110" tabRatio="597"/>
  </bookViews>
  <sheets>
    <sheet name="25.09.2015 (2)" sheetId="85" r:id="rId1"/>
  </sheets>
  <calcPr calcId="145621"/>
</workbook>
</file>

<file path=xl/calcChain.xml><?xml version="1.0" encoding="utf-8"?>
<calcChain xmlns="http://schemas.openxmlformats.org/spreadsheetml/2006/main">
  <c r="CM25" i="85" l="1"/>
  <c r="CL25" i="85"/>
  <c r="CK25" i="85"/>
  <c r="CJ25" i="85"/>
  <c r="CI25" i="85"/>
  <c r="CH25" i="85"/>
  <c r="CG25" i="85"/>
  <c r="CF25" i="85"/>
  <c r="CM24" i="85"/>
  <c r="CL24" i="85"/>
  <c r="CK24" i="85"/>
  <c r="CJ24" i="85"/>
  <c r="CI24" i="85"/>
  <c r="CH24" i="85"/>
  <c r="CG24" i="85"/>
  <c r="CF24" i="85"/>
  <c r="CM23" i="85"/>
  <c r="CL23" i="85"/>
  <c r="CK23" i="85"/>
  <c r="CJ23" i="85"/>
  <c r="CI23" i="85"/>
  <c r="CH23" i="85"/>
  <c r="CG23" i="85"/>
  <c r="CF23" i="85"/>
  <c r="BI23" i="85"/>
  <c r="BH23" i="85"/>
  <c r="BG23" i="85"/>
  <c r="BF23" i="85"/>
  <c r="CM22" i="85"/>
  <c r="CL22" i="85"/>
  <c r="CK22" i="85"/>
  <c r="CJ22" i="85"/>
  <c r="CI22" i="85"/>
  <c r="CH22" i="85"/>
  <c r="CG22" i="85"/>
  <c r="CF22" i="85"/>
  <c r="BI22" i="85"/>
  <c r="BH22" i="85"/>
  <c r="BG22" i="85"/>
  <c r="BF22" i="85"/>
  <c r="CM21" i="85"/>
  <c r="CL21" i="85"/>
  <c r="CK21" i="85"/>
  <c r="CJ21" i="85"/>
  <c r="CI21" i="85"/>
  <c r="CH21" i="85"/>
  <c r="CG21" i="85"/>
  <c r="CF21" i="85"/>
  <c r="BI21" i="85"/>
  <c r="BH21" i="85"/>
  <c r="BG21" i="85"/>
  <c r="BF21" i="85"/>
  <c r="CM20" i="85"/>
  <c r="CL20" i="85"/>
  <c r="CK20" i="85"/>
  <c r="CJ20" i="85"/>
  <c r="CI20" i="85"/>
  <c r="CH20" i="85"/>
  <c r="CG20" i="85"/>
  <c r="CF20" i="85"/>
  <c r="BI20" i="85"/>
  <c r="BH20" i="85"/>
  <c r="BG20" i="85"/>
  <c r="BF20" i="85"/>
  <c r="CM19" i="85"/>
  <c r="CL19" i="85"/>
  <c r="CK19" i="85"/>
  <c r="CJ19" i="85"/>
  <c r="CI19" i="85"/>
  <c r="CH19" i="85"/>
  <c r="CG19" i="85"/>
  <c r="CF19" i="85"/>
  <c r="BI19" i="85"/>
  <c r="BH19" i="85"/>
  <c r="BG19" i="85"/>
  <c r="BF19" i="85"/>
  <c r="CM18" i="85"/>
  <c r="CL18" i="85"/>
  <c r="CK18" i="85"/>
  <c r="CJ18" i="85"/>
  <c r="CI18" i="85"/>
  <c r="CH18" i="85"/>
  <c r="CG18" i="85"/>
  <c r="CF18" i="85"/>
  <c r="BI18" i="85"/>
  <c r="BH18" i="85"/>
  <c r="BG18" i="85"/>
  <c r="BF18" i="85"/>
  <c r="CM17" i="85"/>
  <c r="CL17" i="85"/>
  <c r="CK17" i="85"/>
  <c r="CJ17" i="85"/>
  <c r="CI17" i="85"/>
  <c r="CH17" i="85"/>
  <c r="CG17" i="85"/>
  <c r="CF17" i="85"/>
  <c r="BI17" i="85"/>
  <c r="BH17" i="85"/>
  <c r="BG17" i="85"/>
  <c r="BF17" i="85"/>
  <c r="CM16" i="85"/>
  <c r="CL16" i="85"/>
  <c r="CK16" i="85"/>
  <c r="CJ16" i="85"/>
  <c r="CI16" i="85"/>
  <c r="CH16" i="85"/>
  <c r="CG16" i="85"/>
  <c r="CF16" i="85"/>
  <c r="BI16" i="85"/>
  <c r="BH16" i="85"/>
  <c r="BG16" i="85"/>
  <c r="BF16" i="85"/>
  <c r="CM15" i="85"/>
  <c r="CL15" i="85"/>
  <c r="CK15" i="85"/>
  <c r="CJ15" i="85"/>
  <c r="CI15" i="85"/>
  <c r="CH15" i="85"/>
  <c r="CG15" i="85"/>
  <c r="CF15" i="85"/>
  <c r="BI15" i="85"/>
  <c r="BH15" i="85"/>
  <c r="BG15" i="85"/>
  <c r="BF15" i="85"/>
  <c r="CM14" i="85"/>
  <c r="CL14" i="85"/>
  <c r="CK14" i="85"/>
  <c r="CJ14" i="85"/>
  <c r="CI14" i="85"/>
  <c r="CH14" i="85"/>
  <c r="CG14" i="85"/>
  <c r="CF14" i="85"/>
  <c r="BI14" i="85"/>
  <c r="BH14" i="85"/>
  <c r="BG14" i="85"/>
  <c r="BF14" i="85"/>
  <c r="CM13" i="85"/>
  <c r="CL13" i="85"/>
  <c r="CK13" i="85"/>
  <c r="CJ13" i="85"/>
  <c r="CI13" i="85"/>
  <c r="CH13" i="85"/>
  <c r="CG13" i="85"/>
  <c r="CF13" i="85"/>
  <c r="BI13" i="85"/>
  <c r="BH13" i="85"/>
  <c r="BG13" i="85"/>
  <c r="BF13" i="85"/>
  <c r="CM12" i="85"/>
  <c r="CL12" i="85"/>
  <c r="CK12" i="85"/>
  <c r="CJ12" i="85"/>
  <c r="CI12" i="85"/>
  <c r="CH12" i="85"/>
  <c r="CG12" i="85"/>
  <c r="CF12" i="85"/>
  <c r="BI12" i="85"/>
  <c r="BH12" i="85"/>
  <c r="BG12" i="85"/>
  <c r="BF12" i="85"/>
</calcChain>
</file>

<file path=xl/sharedStrings.xml><?xml version="1.0" encoding="utf-8"?>
<sst xmlns="http://schemas.openxmlformats.org/spreadsheetml/2006/main" count="174" uniqueCount="84">
  <si>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</si>
  <si>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</si>
  <si>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</si>
  <si>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</si>
  <si>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</si>
  <si>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</si>
  <si>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</si>
  <si>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</si>
  <si>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</si>
  <si>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</si>
  <si>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</si>
  <si>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</si>
  <si>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</si>
  <si>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</si>
  <si>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</si>
  <si>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</si>
  <si>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</si>
  <si>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</si>
  <si>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</si>
  <si>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</si>
  <si>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</si>
  <si>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</si>
  <si>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</si>
  <si>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</si>
  <si>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</si>
  <si>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</si>
  <si>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</si>
  <si>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</si>
  <si>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</si>
  <si>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</si>
  <si>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</si>
  <si>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</si>
  <si>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</si>
  <si>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</si>
  <si>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</si>
  <si>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</si>
  <si>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</si>
  <si>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</si>
  <si>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</si>
  <si>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</si>
  <si>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</si>
  <si>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</si>
  <si>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</si>
  <si>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</si>
  <si>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</si>
  <si>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</si>
  <si>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</si>
  <si>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</si>
  <si>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</si>
  <si>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</si>
  <si>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</si>
  <si>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</si>
  <si>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</si>
  <si>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</si>
  <si>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</si>
  <si>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</si>
  <si>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</si>
  <si>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</si>
  <si>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</si>
  <si>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</si>
  <si>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</si>
  <si>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</si>
  <si>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</si>
  <si>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</si>
  <si>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</si>
  <si>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</si>
  <si>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</si>
  <si>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</si>
  <si>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</si>
  <si>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</si>
  <si>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</si>
  <si>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</si>
  <si>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</si>
  <si>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</si>
  <si>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</si>
  <si>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</si>
  <si>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</si>
  <si>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</si>
  <si>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</si>
  <si>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</si>
  <si>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</si>
  <si>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25.09.2015 к 28.08.2015</t>
  </si>
  <si>
    <t>25.09.2015 к 01.01.2015</t>
  </si>
  <si>
    <t>Криванков Алексей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</si>
</sst>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661"/>
  <sheetViews>
    <sheetView tabSelected="1" zoomScale="55" zoomScaleNormal="55" workbookViewId="0">
      <pane xSplit="3" ySplit="11" topLeftCell="D12" activePane="bottomRight" state="frozen"/>
      <selection pane="topRight" activeCell="D1" sqref="D1"/>
      <selection pane="bottomLeft" activeCell="A9" sqref="A9"/>
      <selection pane="bottomRight" activeCell="CE23" sqref="CE23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customWidth="1"/>
    <col min="75" max="75" width="13.28515625" style="15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81" width="13.28515625" style="15" hidden="1" customWidth="1"/>
    <col min="82" max="83" width="13.28515625" style="15" customWidth="1"/>
    <col min="84" max="84" width="11.7109375" style="11" customWidth="1"/>
    <col min="85" max="85" width="11.5703125" style="15" customWidth="1"/>
    <col min="86" max="86" width="13.140625" style="11" customWidth="1"/>
    <col min="87" max="87" width="11.85546875" style="15" customWidth="1"/>
    <col min="88" max="88" width="14.28515625" style="11" customWidth="1"/>
    <col min="89" max="89" width="11.7109375" style="15" customWidth="1"/>
    <col min="90" max="90" width="14.140625" style="11" customWidth="1"/>
    <col min="91" max="91" width="13" style="15" customWidth="1"/>
    <col min="92" max="16384" width="14.5703125" style="7"/>
  </cols>
  <sheetData>
    <row r="1" spans="1:91" ht="27.75" customHeight="1" x14ac:dyDescent="0.25">
      <c r="CK1" s="60"/>
      <c r="CL1" s="60"/>
      <c r="CM1" s="60"/>
    </row>
    <row r="2" spans="1:91" ht="23.25" x14ac:dyDescent="0.25">
      <c r="CK2" s="60"/>
      <c r="CL2" s="60"/>
      <c r="CM2" s="60"/>
    </row>
    <row r="3" spans="1:91" ht="23.25" x14ac:dyDescent="0.25">
      <c r="CK3" s="60"/>
      <c r="CL3" s="60"/>
      <c r="CM3" s="60"/>
    </row>
    <row r="4" spans="1:91" ht="38.25" customHeight="1" x14ac:dyDescent="0.25">
      <c r="CJ4" s="61" t="s">
        <v>59</v>
      </c>
      <c r="CK4" s="61"/>
      <c r="CL4" s="61"/>
      <c r="CM4" s="61"/>
    </row>
    <row r="5" spans="1:91" ht="45" customHeight="1" x14ac:dyDescent="0.25">
      <c r="A5" s="62" t="s">
        <v>54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</row>
    <row r="6" spans="1:91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8"/>
      <c r="CG6" s="12"/>
      <c r="CH6" s="8"/>
      <c r="CI6" s="12"/>
      <c r="CJ6" s="8"/>
      <c r="CK6" s="12"/>
      <c r="CL6" s="8"/>
      <c r="CM6" s="12"/>
    </row>
    <row r="7" spans="1:91" s="34" customFormat="1" ht="51" customHeight="1" x14ac:dyDescent="0.25">
      <c r="A7" s="53" t="s">
        <v>21</v>
      </c>
      <c r="B7" s="53" t="s">
        <v>19</v>
      </c>
      <c r="C7" s="63" t="s">
        <v>20</v>
      </c>
      <c r="D7" s="55" t="s">
        <v>53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56"/>
      <c r="CF7" s="55" t="s">
        <v>50</v>
      </c>
      <c r="CG7" s="65"/>
      <c r="CH7" s="65"/>
      <c r="CI7" s="65"/>
      <c r="CJ7" s="65"/>
      <c r="CK7" s="65"/>
      <c r="CL7" s="65"/>
      <c r="CM7" s="56"/>
    </row>
    <row r="8" spans="1:91" s="23" customFormat="1" ht="85.5" customHeight="1" x14ac:dyDescent="0.25">
      <c r="A8" s="53"/>
      <c r="B8" s="53"/>
      <c r="C8" s="63"/>
      <c r="D8" s="55" t="s">
        <v>6</v>
      </c>
      <c r="E8" s="56"/>
      <c r="F8" s="55" t="s">
        <v>7</v>
      </c>
      <c r="G8" s="56"/>
      <c r="H8" s="55" t="s">
        <v>23</v>
      </c>
      <c r="I8" s="56"/>
      <c r="J8" s="55" t="s">
        <v>25</v>
      </c>
      <c r="K8" s="56"/>
      <c r="L8" s="55" t="s">
        <v>29</v>
      </c>
      <c r="M8" s="56"/>
      <c r="N8" s="55" t="s">
        <v>31</v>
      </c>
      <c r="O8" s="56"/>
      <c r="P8" s="55" t="s">
        <v>33</v>
      </c>
      <c r="Q8" s="56"/>
      <c r="R8" s="55" t="s">
        <v>35</v>
      </c>
      <c r="S8" s="56"/>
      <c r="T8" s="55" t="s">
        <v>37</v>
      </c>
      <c r="U8" s="56"/>
      <c r="V8" s="55" t="s">
        <v>38</v>
      </c>
      <c r="W8" s="56"/>
      <c r="X8" s="55" t="s">
        <v>39</v>
      </c>
      <c r="Y8" s="56"/>
      <c r="Z8" s="55" t="s">
        <v>41</v>
      </c>
      <c r="AA8" s="56"/>
      <c r="AB8" s="55" t="s">
        <v>44</v>
      </c>
      <c r="AC8" s="56"/>
      <c r="AD8" s="55" t="s">
        <v>46</v>
      </c>
      <c r="AE8" s="56"/>
      <c r="AF8" s="55" t="s">
        <v>47</v>
      </c>
      <c r="AG8" s="56"/>
      <c r="AH8" s="55" t="s">
        <v>48</v>
      </c>
      <c r="AI8" s="56"/>
      <c r="AJ8" s="55" t="s">
        <v>49</v>
      </c>
      <c r="AK8" s="56"/>
      <c r="AL8" s="55" t="s">
        <v>55</v>
      </c>
      <c r="AM8" s="56"/>
      <c r="AN8" s="55" t="s">
        <v>56</v>
      </c>
      <c r="AO8" s="56"/>
      <c r="AP8" s="55" t="s">
        <v>64</v>
      </c>
      <c r="AQ8" s="56"/>
      <c r="AR8" s="55" t="s">
        <v>63</v>
      </c>
      <c r="AS8" s="56"/>
      <c r="AT8" s="55" t="s">
        <v>65</v>
      </c>
      <c r="AU8" s="56"/>
      <c r="AV8" s="55" t="s">
        <v>66</v>
      </c>
      <c r="AW8" s="56"/>
      <c r="AX8" s="55" t="s">
        <v>62</v>
      </c>
      <c r="AY8" s="56"/>
      <c r="AZ8" s="55" t="s">
        <v>61</v>
      </c>
      <c r="BA8" s="56"/>
      <c r="BB8" s="55" t="s">
        <v>67</v>
      </c>
      <c r="BC8" s="56"/>
      <c r="BD8" s="55" t="s">
        <v>68</v>
      </c>
      <c r="BE8" s="56"/>
      <c r="BF8" s="57" t="s">
        <v>51</v>
      </c>
      <c r="BG8" s="58"/>
      <c r="BH8" s="58"/>
      <c r="BI8" s="59"/>
      <c r="BJ8" s="55" t="s">
        <v>70</v>
      </c>
      <c r="BK8" s="56"/>
      <c r="BL8" s="55" t="s">
        <v>71</v>
      </c>
      <c r="BM8" s="56"/>
      <c r="BN8" s="55" t="s">
        <v>72</v>
      </c>
      <c r="BO8" s="56"/>
      <c r="BP8" s="55" t="s">
        <v>73</v>
      </c>
      <c r="BQ8" s="56"/>
      <c r="BR8" s="55" t="s">
        <v>74</v>
      </c>
      <c r="BS8" s="56"/>
      <c r="BT8" s="55" t="s">
        <v>75</v>
      </c>
      <c r="BU8" s="56"/>
      <c r="BV8" s="55" t="s">
        <v>76</v>
      </c>
      <c r="BW8" s="56"/>
      <c r="BX8" s="55" t="s">
        <v>77</v>
      </c>
      <c r="BY8" s="56"/>
      <c r="BZ8" s="55" t="s">
        <v>78</v>
      </c>
      <c r="CA8" s="56"/>
      <c r="CB8" s="55" t="s">
        <v>79</v>
      </c>
      <c r="CC8" s="56"/>
      <c r="CD8" s="55" t="s">
        <v>80</v>
      </c>
      <c r="CE8" s="56"/>
      <c r="CF8" s="57" t="s">
        <v>58</v>
      </c>
      <c r="CG8" s="58"/>
      <c r="CH8" s="58"/>
      <c r="CI8" s="59"/>
      <c r="CJ8" s="49" t="s">
        <v>52</v>
      </c>
      <c r="CK8" s="50"/>
      <c r="CL8" s="50"/>
      <c r="CM8" s="51"/>
    </row>
    <row r="9" spans="1:91" s="34" customFormat="1" ht="123" customHeight="1" x14ac:dyDescent="0.25">
      <c r="A9" s="53"/>
      <c r="B9" s="53"/>
      <c r="C9" s="63"/>
      <c r="D9" s="52" t="s">
        <v>0</v>
      </c>
      <c r="E9" s="52" t="s">
        <v>5</v>
      </c>
      <c r="F9" s="52" t="s">
        <v>0</v>
      </c>
      <c r="G9" s="52" t="s">
        <v>5</v>
      </c>
      <c r="H9" s="52" t="s">
        <v>24</v>
      </c>
      <c r="I9" s="52" t="s">
        <v>27</v>
      </c>
      <c r="J9" s="52" t="s">
        <v>26</v>
      </c>
      <c r="K9" s="52" t="s">
        <v>27</v>
      </c>
      <c r="L9" s="52" t="s">
        <v>30</v>
      </c>
      <c r="M9" s="52" t="s">
        <v>27</v>
      </c>
      <c r="N9" s="52" t="s">
        <v>32</v>
      </c>
      <c r="O9" s="52" t="s">
        <v>27</v>
      </c>
      <c r="P9" s="52" t="s">
        <v>34</v>
      </c>
      <c r="Q9" s="52" t="s">
        <v>27</v>
      </c>
      <c r="R9" s="52" t="s">
        <v>36</v>
      </c>
      <c r="S9" s="52" t="s">
        <v>27</v>
      </c>
      <c r="T9" s="52" t="s">
        <v>40</v>
      </c>
      <c r="U9" s="52" t="s">
        <v>27</v>
      </c>
      <c r="V9" s="52" t="s">
        <v>40</v>
      </c>
      <c r="W9" s="52" t="s">
        <v>27</v>
      </c>
      <c r="X9" s="52" t="s">
        <v>40</v>
      </c>
      <c r="Y9" s="52" t="s">
        <v>27</v>
      </c>
      <c r="Z9" s="52" t="s">
        <v>40</v>
      </c>
      <c r="AA9" s="52" t="s">
        <v>27</v>
      </c>
      <c r="AB9" s="52" t="s">
        <v>40</v>
      </c>
      <c r="AC9" s="52" t="s">
        <v>27</v>
      </c>
      <c r="AD9" s="52" t="s">
        <v>40</v>
      </c>
      <c r="AE9" s="52" t="s">
        <v>27</v>
      </c>
      <c r="AF9" s="52" t="s">
        <v>40</v>
      </c>
      <c r="AG9" s="52" t="s">
        <v>27</v>
      </c>
      <c r="AH9" s="52" t="s">
        <v>40</v>
      </c>
      <c r="AI9" s="43" t="s">
        <v>27</v>
      </c>
      <c r="AJ9" s="52" t="s">
        <v>40</v>
      </c>
      <c r="AK9" s="43" t="s">
        <v>27</v>
      </c>
      <c r="AL9" s="52" t="s">
        <v>40</v>
      </c>
      <c r="AM9" s="43" t="s">
        <v>27</v>
      </c>
      <c r="AN9" s="52" t="s">
        <v>40</v>
      </c>
      <c r="AO9" s="43" t="s">
        <v>27</v>
      </c>
      <c r="AP9" s="52" t="s">
        <v>40</v>
      </c>
      <c r="AQ9" s="43" t="s">
        <v>27</v>
      </c>
      <c r="AR9" s="52" t="s">
        <v>40</v>
      </c>
      <c r="AS9" s="43" t="s">
        <v>27</v>
      </c>
      <c r="AT9" s="52" t="s">
        <v>40</v>
      </c>
      <c r="AU9" s="43" t="s">
        <v>27</v>
      </c>
      <c r="AV9" s="52" t="s">
        <v>40</v>
      </c>
      <c r="AW9" s="43" t="s">
        <v>27</v>
      </c>
      <c r="AX9" s="52" t="s">
        <v>40</v>
      </c>
      <c r="AY9" s="43" t="s">
        <v>27</v>
      </c>
      <c r="AZ9" s="52" t="s">
        <v>40</v>
      </c>
      <c r="BA9" s="43" t="s">
        <v>27</v>
      </c>
      <c r="BB9" s="52" t="s">
        <v>40</v>
      </c>
      <c r="BC9" s="43" t="s">
        <v>27</v>
      </c>
      <c r="BD9" s="52" t="s">
        <v>40</v>
      </c>
      <c r="BE9" s="43" t="s">
        <v>27</v>
      </c>
      <c r="BF9" s="46" t="s">
        <v>0</v>
      </c>
      <c r="BG9" s="46"/>
      <c r="BH9" s="47" t="s">
        <v>28</v>
      </c>
      <c r="BI9" s="48"/>
      <c r="BJ9" s="52" t="s">
        <v>40</v>
      </c>
      <c r="BK9" s="43" t="s">
        <v>27</v>
      </c>
      <c r="BL9" s="52" t="s">
        <v>40</v>
      </c>
      <c r="BM9" s="43" t="s">
        <v>27</v>
      </c>
      <c r="BN9" s="52" t="s">
        <v>40</v>
      </c>
      <c r="BO9" s="43" t="s">
        <v>27</v>
      </c>
      <c r="BP9" s="52" t="s">
        <v>40</v>
      </c>
      <c r="BQ9" s="43" t="s">
        <v>27</v>
      </c>
      <c r="BR9" s="52" t="s">
        <v>40</v>
      </c>
      <c r="BS9" s="43" t="s">
        <v>27</v>
      </c>
      <c r="BT9" s="52" t="s">
        <v>40</v>
      </c>
      <c r="BU9" s="43" t="s">
        <v>27</v>
      </c>
      <c r="BV9" s="52" t="s">
        <v>40</v>
      </c>
      <c r="BW9" s="43" t="s">
        <v>27</v>
      </c>
      <c r="BX9" s="52" t="s">
        <v>40</v>
      </c>
      <c r="BY9" s="43" t="s">
        <v>27</v>
      </c>
      <c r="BZ9" s="52" t="s">
        <v>40</v>
      </c>
      <c r="CA9" s="43" t="s">
        <v>27</v>
      </c>
      <c r="CB9" s="52" t="s">
        <v>40</v>
      </c>
      <c r="CC9" s="43" t="s">
        <v>27</v>
      </c>
      <c r="CD9" s="52" t="s">
        <v>40</v>
      </c>
      <c r="CE9" s="43" t="s">
        <v>27</v>
      </c>
      <c r="CF9" s="46" t="s">
        <v>0</v>
      </c>
      <c r="CG9" s="46"/>
      <c r="CH9" s="47" t="s">
        <v>28</v>
      </c>
      <c r="CI9" s="48"/>
      <c r="CJ9" s="46" t="s">
        <v>0</v>
      </c>
      <c r="CK9" s="46"/>
      <c r="CL9" s="47" t="s">
        <v>28</v>
      </c>
      <c r="CM9" s="48"/>
    </row>
    <row r="10" spans="1:91" s="34" customFormat="1" ht="47.25" customHeight="1" x14ac:dyDescent="0.25">
      <c r="A10" s="53"/>
      <c r="B10" s="53"/>
      <c r="C10" s="6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44"/>
      <c r="AJ10" s="53"/>
      <c r="AK10" s="44"/>
      <c r="AL10" s="53"/>
      <c r="AM10" s="44"/>
      <c r="AN10" s="53"/>
      <c r="AO10" s="44"/>
      <c r="AP10" s="53"/>
      <c r="AQ10" s="44"/>
      <c r="AR10" s="53"/>
      <c r="AS10" s="44"/>
      <c r="AT10" s="53"/>
      <c r="AU10" s="44"/>
      <c r="AV10" s="53"/>
      <c r="AW10" s="44"/>
      <c r="AX10" s="53"/>
      <c r="AY10" s="44"/>
      <c r="AZ10" s="53"/>
      <c r="BA10" s="44"/>
      <c r="BB10" s="53"/>
      <c r="BC10" s="44"/>
      <c r="BD10" s="53"/>
      <c r="BE10" s="44"/>
      <c r="BF10" s="49" t="s">
        <v>57</v>
      </c>
      <c r="BG10" s="50"/>
      <c r="BH10" s="50"/>
      <c r="BI10" s="51"/>
      <c r="BJ10" s="53"/>
      <c r="BK10" s="44"/>
      <c r="BL10" s="53"/>
      <c r="BM10" s="44"/>
      <c r="BN10" s="53"/>
      <c r="BO10" s="44"/>
      <c r="BP10" s="53"/>
      <c r="BQ10" s="44"/>
      <c r="BR10" s="53"/>
      <c r="BS10" s="44"/>
      <c r="BT10" s="53"/>
      <c r="BU10" s="44"/>
      <c r="BV10" s="53"/>
      <c r="BW10" s="44"/>
      <c r="BX10" s="53"/>
      <c r="BY10" s="44"/>
      <c r="BZ10" s="53"/>
      <c r="CA10" s="44"/>
      <c r="CB10" s="53"/>
      <c r="CC10" s="44"/>
      <c r="CD10" s="53"/>
      <c r="CE10" s="44"/>
      <c r="CF10" s="49" t="s">
        <v>81</v>
      </c>
      <c r="CG10" s="50"/>
      <c r="CH10" s="50"/>
      <c r="CI10" s="51"/>
      <c r="CJ10" s="49" t="s">
        <v>82</v>
      </c>
      <c r="CK10" s="50"/>
      <c r="CL10" s="50"/>
      <c r="CM10" s="51"/>
    </row>
    <row r="11" spans="1:91" s="34" customFormat="1" ht="30.75" customHeight="1" x14ac:dyDescent="0.25">
      <c r="A11" s="54"/>
      <c r="B11" s="54"/>
      <c r="C11" s="6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45"/>
      <c r="AJ11" s="54"/>
      <c r="AK11" s="45"/>
      <c r="AL11" s="54"/>
      <c r="AM11" s="45"/>
      <c r="AN11" s="54"/>
      <c r="AO11" s="45"/>
      <c r="AP11" s="54"/>
      <c r="AQ11" s="45"/>
      <c r="AR11" s="54"/>
      <c r="AS11" s="45"/>
      <c r="AT11" s="54"/>
      <c r="AU11" s="45"/>
      <c r="AV11" s="54"/>
      <c r="AW11" s="45"/>
      <c r="AX11" s="54"/>
      <c r="AY11" s="45"/>
      <c r="AZ11" s="54"/>
      <c r="BA11" s="45"/>
      <c r="BB11" s="54"/>
      <c r="BC11" s="45"/>
      <c r="BD11" s="54"/>
      <c r="BE11" s="45"/>
      <c r="BF11" s="20" t="s">
        <v>1</v>
      </c>
      <c r="BG11" s="24" t="s">
        <v>2</v>
      </c>
      <c r="BH11" s="25" t="s">
        <v>1</v>
      </c>
      <c r="BI11" s="26" t="s">
        <v>2</v>
      </c>
      <c r="BJ11" s="54"/>
      <c r="BK11" s="45"/>
      <c r="BL11" s="54"/>
      <c r="BM11" s="45"/>
      <c r="BN11" s="54"/>
      <c r="BO11" s="45"/>
      <c r="BP11" s="54"/>
      <c r="BQ11" s="45"/>
      <c r="BR11" s="54"/>
      <c r="BS11" s="45"/>
      <c r="BT11" s="54"/>
      <c r="BU11" s="45"/>
      <c r="BV11" s="54"/>
      <c r="BW11" s="45"/>
      <c r="BX11" s="54"/>
      <c r="BY11" s="45"/>
      <c r="BZ11" s="54"/>
      <c r="CA11" s="45"/>
      <c r="CB11" s="54"/>
      <c r="CC11" s="45"/>
      <c r="CD11" s="54"/>
      <c r="CE11" s="45"/>
      <c r="CF11" s="20" t="s">
        <v>1</v>
      </c>
      <c r="CG11" s="24" t="s">
        <v>2</v>
      </c>
      <c r="CH11" s="25" t="s">
        <v>1</v>
      </c>
      <c r="CI11" s="26" t="s">
        <v>2</v>
      </c>
      <c r="CJ11" s="20" t="s">
        <v>1</v>
      </c>
      <c r="CK11" s="24" t="s">
        <v>2</v>
      </c>
      <c r="CL11" s="25" t="s">
        <v>1</v>
      </c>
      <c r="CM11" s="26" t="s">
        <v>2</v>
      </c>
    </row>
    <row r="12" spans="1:91" s="34" customFormat="1" ht="46.5" customHeight="1" x14ac:dyDescent="0.25">
      <c r="A12" s="16">
        <v>1</v>
      </c>
      <c r="B12" s="17" t="s">
        <v>43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46.14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30">
        <v>43.26</v>
      </c>
      <c r="BO12" s="30">
        <v>42.73</v>
      </c>
      <c r="BP12" s="30">
        <v>43.26</v>
      </c>
      <c r="BQ12" s="30">
        <v>42.63</v>
      </c>
      <c r="BR12" s="30">
        <v>43.26</v>
      </c>
      <c r="BS12" s="30">
        <v>42.8</v>
      </c>
      <c r="BT12" s="30">
        <v>43.26</v>
      </c>
      <c r="BU12" s="30">
        <v>42.8</v>
      </c>
      <c r="BV12" s="30">
        <v>43.26</v>
      </c>
      <c r="BW12" s="30">
        <v>42.86</v>
      </c>
      <c r="BX12" s="30">
        <v>43.26</v>
      </c>
      <c r="BY12" s="30">
        <v>43.72</v>
      </c>
      <c r="BZ12" s="30">
        <v>43.26</v>
      </c>
      <c r="CA12" s="30">
        <v>44.06</v>
      </c>
      <c r="CB12" s="30">
        <v>43.26</v>
      </c>
      <c r="CC12" s="30">
        <v>43.66</v>
      </c>
      <c r="CD12" s="30">
        <v>43.26</v>
      </c>
      <c r="CE12" s="30">
        <v>43.01</v>
      </c>
      <c r="CF12" s="29">
        <f>CD12-BV12</f>
        <v>0</v>
      </c>
      <c r="CG12" s="29">
        <f>CD12/BV12*100-100</f>
        <v>0</v>
      </c>
      <c r="CH12" s="30">
        <f>CE12-BW12</f>
        <v>0.14999999999999858</v>
      </c>
      <c r="CI12" s="31">
        <f>CE12/BW12*100-100</f>
        <v>0.34997666822211215</v>
      </c>
      <c r="CJ12" s="30">
        <f>CD12-H12</f>
        <v>3.5599999999999952</v>
      </c>
      <c r="CK12" s="31">
        <f>CD12/H12*100-100</f>
        <v>8.9672544080604268</v>
      </c>
      <c r="CL12" s="30">
        <f>CE12-I12</f>
        <v>-0.28999999999999915</v>
      </c>
      <c r="CM12" s="31">
        <f>CE12/I12*100-100</f>
        <v>-0.66974595842955864</v>
      </c>
    </row>
    <row r="13" spans="1:91" ht="46.5" customHeight="1" x14ac:dyDescent="0.25">
      <c r="A13" s="16">
        <v>2</v>
      </c>
      <c r="B13" s="17" t="s">
        <v>42</v>
      </c>
      <c r="C13" s="18" t="s">
        <v>10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0">BD13-AV13</f>
        <v>-5</v>
      </c>
      <c r="BG13" s="29">
        <f t="shared" ref="BG13:BG23" si="1">BD13/AV13*100-100</f>
        <v>-8.3333333333333428</v>
      </c>
      <c r="BH13" s="29">
        <f t="shared" ref="BH13:BH23" si="2">BE13-AW13</f>
        <v>0.54999999999999716</v>
      </c>
      <c r="BI13" s="29">
        <f t="shared" ref="BI13:BI23" si="3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v>55</v>
      </c>
      <c r="BO13" s="30">
        <v>49.32</v>
      </c>
      <c r="BP13" s="30">
        <v>55</v>
      </c>
      <c r="BQ13" s="30">
        <v>48.32</v>
      </c>
      <c r="BR13" s="30">
        <v>55</v>
      </c>
      <c r="BS13" s="30">
        <v>48.17</v>
      </c>
      <c r="BT13" s="30">
        <v>55</v>
      </c>
      <c r="BU13" s="30">
        <v>46.83</v>
      </c>
      <c r="BV13" s="30">
        <v>55</v>
      </c>
      <c r="BW13" s="30">
        <v>47.2</v>
      </c>
      <c r="BX13" s="30">
        <v>55</v>
      </c>
      <c r="BY13" s="30">
        <v>47.05</v>
      </c>
      <c r="BZ13" s="30">
        <v>55</v>
      </c>
      <c r="CA13" s="30">
        <v>47.44</v>
      </c>
      <c r="CB13" s="30">
        <v>55</v>
      </c>
      <c r="CC13" s="30">
        <v>47.69</v>
      </c>
      <c r="CD13" s="30">
        <v>55</v>
      </c>
      <c r="CE13" s="30">
        <v>47.71</v>
      </c>
      <c r="CF13" s="29">
        <f t="shared" ref="CF13:CF25" si="4">CD13-BV13</f>
        <v>0</v>
      </c>
      <c r="CG13" s="29">
        <f t="shared" ref="CG13:CG23" si="5">CD13/BV13*100-100</f>
        <v>0</v>
      </c>
      <c r="CH13" s="30">
        <f t="shared" ref="CH13:CH25" si="6">CE13-BW13</f>
        <v>0.50999999999999801</v>
      </c>
      <c r="CI13" s="31">
        <f t="shared" ref="CI13:CI23" si="7">CE13/BW13*100-100</f>
        <v>1.0805084745762628</v>
      </c>
      <c r="CJ13" s="30">
        <f t="shared" ref="CJ13:CJ23" si="8">CD13-H13</f>
        <v>-2.3800000000000026</v>
      </c>
      <c r="CK13" s="31">
        <f t="shared" ref="CK13:CK23" si="9">CD13/H13*100-100</f>
        <v>-4.1477866852561931</v>
      </c>
      <c r="CL13" s="30">
        <f t="shared" ref="CL13:CL25" si="10">CE13-I13</f>
        <v>-7.0000000000000284E-2</v>
      </c>
      <c r="CM13" s="31">
        <f t="shared" ref="CM13:CM25" si="11">CE13/I13*100-100</f>
        <v>-0.14650481372959234</v>
      </c>
    </row>
    <row r="14" spans="1:91" ht="46.5" customHeight="1" x14ac:dyDescent="0.25">
      <c r="A14" s="16">
        <v>3</v>
      </c>
      <c r="B14" s="17" t="s">
        <v>8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0"/>
        <v>3.2699999999999818</v>
      </c>
      <c r="BG14" s="29">
        <f t="shared" si="1"/>
        <v>0.74572405929305319</v>
      </c>
      <c r="BH14" s="29">
        <f t="shared" si="2"/>
        <v>-2.2700000000000387</v>
      </c>
      <c r="BI14" s="29">
        <f t="shared" si="3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30">
        <v>441.77</v>
      </c>
      <c r="BO14" s="30">
        <v>408.41</v>
      </c>
      <c r="BP14" s="30">
        <v>441.77</v>
      </c>
      <c r="BQ14" s="30">
        <v>397.3</v>
      </c>
      <c r="BR14" s="30">
        <v>441.77</v>
      </c>
      <c r="BS14" s="30">
        <v>409.19</v>
      </c>
      <c r="BT14" s="30">
        <v>441.77</v>
      </c>
      <c r="BU14" s="30">
        <v>420.51</v>
      </c>
      <c r="BV14" s="30">
        <v>441.77</v>
      </c>
      <c r="BW14" s="30">
        <v>447.74</v>
      </c>
      <c r="BX14" s="30">
        <v>441.77</v>
      </c>
      <c r="BY14" s="30">
        <v>450.43</v>
      </c>
      <c r="BZ14" s="30">
        <v>441.77</v>
      </c>
      <c r="CA14" s="30">
        <v>456.02</v>
      </c>
      <c r="CB14" s="30">
        <v>441.77</v>
      </c>
      <c r="CC14" s="30">
        <v>456.02</v>
      </c>
      <c r="CD14" s="30">
        <v>441.77</v>
      </c>
      <c r="CE14" s="30">
        <v>443.25</v>
      </c>
      <c r="CF14" s="29">
        <f t="shared" si="4"/>
        <v>0</v>
      </c>
      <c r="CG14" s="29">
        <f t="shared" si="5"/>
        <v>0</v>
      </c>
      <c r="CH14" s="30">
        <f t="shared" si="6"/>
        <v>-4.4900000000000091</v>
      </c>
      <c r="CI14" s="31">
        <f t="shared" si="7"/>
        <v>-1.0028141332023068</v>
      </c>
      <c r="CJ14" s="30">
        <f t="shared" si="8"/>
        <v>141.20999999999998</v>
      </c>
      <c r="CK14" s="31">
        <f t="shared" si="9"/>
        <v>46.982299707213201</v>
      </c>
      <c r="CL14" s="30">
        <f t="shared" si="10"/>
        <v>234.98</v>
      </c>
      <c r="CM14" s="31">
        <f t="shared" si="11"/>
        <v>112.82469870840734</v>
      </c>
    </row>
    <row r="15" spans="1:91" ht="46.5" customHeight="1" x14ac:dyDescent="0.25">
      <c r="A15" s="16">
        <v>4</v>
      </c>
      <c r="B15" s="17" t="s">
        <v>9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0"/>
        <v>0</v>
      </c>
      <c r="BG15" s="29">
        <f t="shared" si="1"/>
        <v>0</v>
      </c>
      <c r="BH15" s="31">
        <f t="shared" si="2"/>
        <v>0.39000000000000057</v>
      </c>
      <c r="BI15" s="31">
        <f t="shared" si="3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30">
        <v>43.12</v>
      </c>
      <c r="BO15" s="30">
        <v>34.99</v>
      </c>
      <c r="BP15" s="30">
        <v>43.12</v>
      </c>
      <c r="BQ15" s="30">
        <v>35.65</v>
      </c>
      <c r="BR15" s="30">
        <v>43.12</v>
      </c>
      <c r="BS15" s="30">
        <v>35.75</v>
      </c>
      <c r="BT15" s="30">
        <v>43.12</v>
      </c>
      <c r="BU15" s="30">
        <v>37.630000000000003</v>
      </c>
      <c r="BV15" s="30">
        <v>43.12</v>
      </c>
      <c r="BW15" s="30">
        <v>37.04</v>
      </c>
      <c r="BX15" s="30">
        <v>43.12</v>
      </c>
      <c r="BY15" s="30">
        <v>37.67</v>
      </c>
      <c r="BZ15" s="30">
        <v>43.12</v>
      </c>
      <c r="CA15" s="30">
        <v>37.299999999999997</v>
      </c>
      <c r="CB15" s="30">
        <v>43.12</v>
      </c>
      <c r="CC15" s="30">
        <v>37.299999999999997</v>
      </c>
      <c r="CD15" s="30">
        <v>43.12</v>
      </c>
      <c r="CE15" s="30">
        <v>37.85</v>
      </c>
      <c r="CF15" s="29">
        <f t="shared" si="4"/>
        <v>0</v>
      </c>
      <c r="CG15" s="29">
        <f t="shared" si="5"/>
        <v>0</v>
      </c>
      <c r="CH15" s="30">
        <f t="shared" si="6"/>
        <v>0.81000000000000227</v>
      </c>
      <c r="CI15" s="31">
        <f t="shared" si="7"/>
        <v>2.1868250539956762</v>
      </c>
      <c r="CJ15" s="30">
        <f t="shared" si="8"/>
        <v>3.9199999999999946</v>
      </c>
      <c r="CK15" s="31">
        <f t="shared" si="9"/>
        <v>9.9999999999999858</v>
      </c>
      <c r="CL15" s="30">
        <f t="shared" si="10"/>
        <v>9.2700000000000031</v>
      </c>
      <c r="CM15" s="31">
        <f t="shared" si="11"/>
        <v>32.435269419174261</v>
      </c>
    </row>
    <row r="16" spans="1:91" ht="46.5" customHeight="1" x14ac:dyDescent="0.25">
      <c r="A16" s="16">
        <v>5</v>
      </c>
      <c r="B16" s="17" t="s">
        <v>11</v>
      </c>
      <c r="C16" s="18" t="s">
        <v>10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0"/>
        <v>0</v>
      </c>
      <c r="BG16" s="29">
        <f t="shared" si="1"/>
        <v>0</v>
      </c>
      <c r="BH16" s="29">
        <f t="shared" si="2"/>
        <v>-1.5499999999999972</v>
      </c>
      <c r="BI16" s="29">
        <f t="shared" si="3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30">
        <v>88</v>
      </c>
      <c r="BO16" s="30">
        <v>74.650000000000006</v>
      </c>
      <c r="BP16" s="30">
        <v>91.52</v>
      </c>
      <c r="BQ16" s="30">
        <v>71.930000000000007</v>
      </c>
      <c r="BR16" s="30">
        <v>91.52</v>
      </c>
      <c r="BS16" s="30">
        <v>74.010000000000005</v>
      </c>
      <c r="BT16" s="30">
        <v>91.52</v>
      </c>
      <c r="BU16" s="30">
        <v>73.489999999999995</v>
      </c>
      <c r="BV16" s="30">
        <v>91.52</v>
      </c>
      <c r="BW16" s="30">
        <v>74.5</v>
      </c>
      <c r="BX16" s="30">
        <v>91.52</v>
      </c>
      <c r="BY16" s="30">
        <v>77.7</v>
      </c>
      <c r="BZ16" s="30">
        <v>91.52</v>
      </c>
      <c r="CA16" s="30">
        <v>78</v>
      </c>
      <c r="CB16" s="30">
        <v>91.52</v>
      </c>
      <c r="CC16" s="30">
        <v>82.52</v>
      </c>
      <c r="CD16" s="30">
        <v>91.52</v>
      </c>
      <c r="CE16" s="30">
        <v>78.930000000000007</v>
      </c>
      <c r="CF16" s="29">
        <f t="shared" si="4"/>
        <v>0</v>
      </c>
      <c r="CG16" s="29">
        <f t="shared" si="5"/>
        <v>0</v>
      </c>
      <c r="CH16" s="30">
        <f t="shared" si="6"/>
        <v>4.4300000000000068</v>
      </c>
      <c r="CI16" s="31">
        <f t="shared" si="7"/>
        <v>5.9463087248322211</v>
      </c>
      <c r="CJ16" s="30">
        <f t="shared" si="8"/>
        <v>15.129999999999995</v>
      </c>
      <c r="CK16" s="31">
        <f t="shared" si="9"/>
        <v>19.806257363529255</v>
      </c>
      <c r="CL16" s="30">
        <f t="shared" si="10"/>
        <v>19.940000000000005</v>
      </c>
      <c r="CM16" s="31">
        <f t="shared" si="11"/>
        <v>33.80233937955586</v>
      </c>
    </row>
    <row r="17" spans="1:92" ht="46.5" customHeight="1" x14ac:dyDescent="0.25">
      <c r="A17" s="16">
        <v>6</v>
      </c>
      <c r="B17" s="17" t="s">
        <v>12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0"/>
        <v>-10</v>
      </c>
      <c r="BG17" s="29">
        <f t="shared" si="1"/>
        <v>-16.666666666666657</v>
      </c>
      <c r="BH17" s="31">
        <f t="shared" si="2"/>
        <v>-1.2999999999999972</v>
      </c>
      <c r="BI17" s="31">
        <f t="shared" si="3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30">
        <v>50</v>
      </c>
      <c r="BO17" s="30">
        <v>48.64</v>
      </c>
      <c r="BP17" s="30">
        <v>50</v>
      </c>
      <c r="BQ17" s="30">
        <v>48.25</v>
      </c>
      <c r="BR17" s="30">
        <v>50</v>
      </c>
      <c r="BS17" s="30">
        <v>46.55</v>
      </c>
      <c r="BT17" s="30">
        <v>50</v>
      </c>
      <c r="BU17" s="30">
        <v>45.53</v>
      </c>
      <c r="BV17" s="30">
        <v>50</v>
      </c>
      <c r="BW17" s="30">
        <v>45.13</v>
      </c>
      <c r="BX17" s="30">
        <v>50</v>
      </c>
      <c r="BY17" s="30">
        <v>44.6</v>
      </c>
      <c r="BZ17" s="30">
        <v>50</v>
      </c>
      <c r="CA17" s="30">
        <v>45.95</v>
      </c>
      <c r="CB17" s="30">
        <v>50</v>
      </c>
      <c r="CC17" s="30">
        <v>46.62</v>
      </c>
      <c r="CD17" s="30">
        <v>50</v>
      </c>
      <c r="CE17" s="30">
        <v>48.11</v>
      </c>
      <c r="CF17" s="29">
        <f t="shared" si="4"/>
        <v>0</v>
      </c>
      <c r="CG17" s="29">
        <f t="shared" si="5"/>
        <v>0</v>
      </c>
      <c r="CH17" s="30">
        <f t="shared" si="6"/>
        <v>2.9799999999999969</v>
      </c>
      <c r="CI17" s="31">
        <f t="shared" si="7"/>
        <v>6.6031464657655619</v>
      </c>
      <c r="CJ17" s="30">
        <f t="shared" si="8"/>
        <v>-6</v>
      </c>
      <c r="CK17" s="31">
        <f t="shared" si="9"/>
        <v>-10.714285714285708</v>
      </c>
      <c r="CL17" s="30">
        <f t="shared" si="10"/>
        <v>-8.740000000000002</v>
      </c>
      <c r="CM17" s="31">
        <f t="shared" si="11"/>
        <v>-15.373790677220754</v>
      </c>
    </row>
    <row r="18" spans="1:92" ht="46.5" customHeight="1" x14ac:dyDescent="0.25">
      <c r="A18" s="16">
        <v>7</v>
      </c>
      <c r="B18" s="17" t="s">
        <v>16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0"/>
        <v>0</v>
      </c>
      <c r="BG18" s="29">
        <f t="shared" si="1"/>
        <v>0</v>
      </c>
      <c r="BH18" s="31">
        <f t="shared" si="2"/>
        <v>-0.66000000000000369</v>
      </c>
      <c r="BI18" s="31">
        <f t="shared" si="3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30">
        <v>91.25</v>
      </c>
      <c r="BO18" s="30">
        <v>61.68</v>
      </c>
      <c r="BP18" s="30">
        <v>91.25</v>
      </c>
      <c r="BQ18" s="30">
        <v>63.37</v>
      </c>
      <c r="BR18" s="30">
        <v>91.25</v>
      </c>
      <c r="BS18" s="30">
        <v>62.1</v>
      </c>
      <c r="BT18" s="30">
        <v>91.25</v>
      </c>
      <c r="BU18" s="30">
        <v>63.8</v>
      </c>
      <c r="BV18" s="30">
        <v>91.25</v>
      </c>
      <c r="BW18" s="30">
        <v>63.02</v>
      </c>
      <c r="BX18" s="30">
        <v>91.25</v>
      </c>
      <c r="BY18" s="30">
        <v>65.150000000000006</v>
      </c>
      <c r="BZ18" s="30">
        <v>91.25</v>
      </c>
      <c r="CA18" s="30">
        <v>66.569999999999993</v>
      </c>
      <c r="CB18" s="30">
        <v>91.25</v>
      </c>
      <c r="CC18" s="30">
        <v>67.06</v>
      </c>
      <c r="CD18" s="30">
        <v>91.25</v>
      </c>
      <c r="CE18" s="30">
        <v>66.77</v>
      </c>
      <c r="CF18" s="29">
        <f t="shared" si="4"/>
        <v>0</v>
      </c>
      <c r="CG18" s="29">
        <f t="shared" si="5"/>
        <v>0</v>
      </c>
      <c r="CH18" s="30">
        <f t="shared" si="6"/>
        <v>3.7499999999999929</v>
      </c>
      <c r="CI18" s="31">
        <f t="shared" si="7"/>
        <v>5.950491907330985</v>
      </c>
      <c r="CJ18" s="30">
        <f t="shared" si="8"/>
        <v>29.090000000000003</v>
      </c>
      <c r="CK18" s="31">
        <f t="shared" si="9"/>
        <v>46.798584298584302</v>
      </c>
      <c r="CL18" s="30">
        <f t="shared" si="10"/>
        <v>16.549999999999997</v>
      </c>
      <c r="CM18" s="31">
        <f t="shared" si="11"/>
        <v>32.954998008761436</v>
      </c>
    </row>
    <row r="19" spans="1:92" ht="46.5" customHeight="1" x14ac:dyDescent="0.25">
      <c r="A19" s="16">
        <v>8</v>
      </c>
      <c r="B19" s="17" t="s">
        <v>17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0"/>
        <v>0</v>
      </c>
      <c r="BG19" s="29">
        <f t="shared" si="1"/>
        <v>0</v>
      </c>
      <c r="BH19" s="31">
        <f t="shared" si="2"/>
        <v>-3.269999999999996</v>
      </c>
      <c r="BI19" s="31">
        <f t="shared" si="3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30">
        <v>87.85</v>
      </c>
      <c r="BO19" s="30">
        <v>54.34</v>
      </c>
      <c r="BP19" s="30">
        <v>87.85</v>
      </c>
      <c r="BQ19" s="30">
        <v>55.33</v>
      </c>
      <c r="BR19" s="30">
        <v>87.85</v>
      </c>
      <c r="BS19" s="30">
        <v>57.28</v>
      </c>
      <c r="BT19" s="30">
        <v>87.85</v>
      </c>
      <c r="BU19" s="30">
        <v>60.33</v>
      </c>
      <c r="BV19" s="30">
        <v>87.85</v>
      </c>
      <c r="BW19" s="30">
        <v>54.71</v>
      </c>
      <c r="BX19" s="30">
        <v>87.85</v>
      </c>
      <c r="BY19" s="30">
        <v>58.13</v>
      </c>
      <c r="BZ19" s="30">
        <v>87.85</v>
      </c>
      <c r="CA19" s="30">
        <v>57.2</v>
      </c>
      <c r="CB19" s="30">
        <v>87.85</v>
      </c>
      <c r="CC19" s="30">
        <v>57.25</v>
      </c>
      <c r="CD19" s="30">
        <v>87.85</v>
      </c>
      <c r="CE19" s="30">
        <v>57.39</v>
      </c>
      <c r="CF19" s="29">
        <f t="shared" si="4"/>
        <v>0</v>
      </c>
      <c r="CG19" s="29">
        <f t="shared" si="5"/>
        <v>0</v>
      </c>
      <c r="CH19" s="30">
        <f t="shared" si="6"/>
        <v>2.6799999999999997</v>
      </c>
      <c r="CI19" s="31">
        <f t="shared" si="7"/>
        <v>4.8985560226649625</v>
      </c>
      <c r="CJ19" s="30">
        <f t="shared" si="8"/>
        <v>14.799999999999997</v>
      </c>
      <c r="CK19" s="31">
        <f t="shared" si="9"/>
        <v>20.260095824777551</v>
      </c>
      <c r="CL19" s="30">
        <f t="shared" si="10"/>
        <v>7.6499999999999986</v>
      </c>
      <c r="CM19" s="31">
        <f t="shared" si="11"/>
        <v>15.379975874547654</v>
      </c>
    </row>
    <row r="20" spans="1:92" s="4" customFormat="1" ht="46.5" customHeight="1" x14ac:dyDescent="0.25">
      <c r="A20" s="16">
        <v>9</v>
      </c>
      <c r="B20" s="17" t="s">
        <v>13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0"/>
        <v>-10</v>
      </c>
      <c r="BG20" s="29">
        <f t="shared" si="1"/>
        <v>-25</v>
      </c>
      <c r="BH20" s="31">
        <f t="shared" si="2"/>
        <v>4.7700000000000031</v>
      </c>
      <c r="BI20" s="31">
        <f t="shared" si="3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v>28</v>
      </c>
      <c r="BO20" s="30">
        <v>30.67</v>
      </c>
      <c r="BP20" s="30">
        <v>30</v>
      </c>
      <c r="BQ20" s="30">
        <v>29.71</v>
      </c>
      <c r="BR20" s="30">
        <v>30</v>
      </c>
      <c r="BS20" s="30">
        <v>27.18</v>
      </c>
      <c r="BT20" s="30">
        <v>30</v>
      </c>
      <c r="BU20" s="30">
        <v>25.95</v>
      </c>
      <c r="BV20" s="30">
        <v>27.33</v>
      </c>
      <c r="BW20" s="30">
        <v>24.51</v>
      </c>
      <c r="BX20" s="30">
        <v>27.33</v>
      </c>
      <c r="BY20" s="30">
        <v>22.94</v>
      </c>
      <c r="BZ20" s="30">
        <v>27.33</v>
      </c>
      <c r="CA20" s="30">
        <v>18.59</v>
      </c>
      <c r="CB20" s="30">
        <v>27.33</v>
      </c>
      <c r="CC20" s="30">
        <v>18.3</v>
      </c>
      <c r="CD20" s="30">
        <v>28.43</v>
      </c>
      <c r="CE20" s="30">
        <v>17.559999999999999</v>
      </c>
      <c r="CF20" s="30">
        <f t="shared" si="4"/>
        <v>1.1000000000000014</v>
      </c>
      <c r="CG20" s="31">
        <f t="shared" si="5"/>
        <v>4.024881083058915</v>
      </c>
      <c r="CH20" s="30">
        <f t="shared" si="6"/>
        <v>-6.9500000000000028</v>
      </c>
      <c r="CI20" s="31">
        <f t="shared" si="7"/>
        <v>-28.355773153814781</v>
      </c>
      <c r="CJ20" s="30">
        <f t="shared" si="8"/>
        <v>-4</v>
      </c>
      <c r="CK20" s="31">
        <f t="shared" si="9"/>
        <v>-12.334258402713544</v>
      </c>
      <c r="CL20" s="30">
        <f t="shared" si="10"/>
        <v>-3.8800000000000026</v>
      </c>
      <c r="CM20" s="31">
        <f t="shared" si="11"/>
        <v>-18.097014925373145</v>
      </c>
    </row>
    <row r="21" spans="1:92" ht="46.5" customHeight="1" x14ac:dyDescent="0.25">
      <c r="A21" s="16">
        <v>10</v>
      </c>
      <c r="B21" s="17" t="s">
        <v>18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0"/>
        <v>0</v>
      </c>
      <c r="BG21" s="29">
        <f t="shared" si="1"/>
        <v>0</v>
      </c>
      <c r="BH21" s="31">
        <f t="shared" si="2"/>
        <v>6.660000000000025</v>
      </c>
      <c r="BI21" s="31">
        <f t="shared" si="3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30">
        <v>355</v>
      </c>
      <c r="BO21" s="30">
        <v>362.27</v>
      </c>
      <c r="BP21" s="30">
        <v>355</v>
      </c>
      <c r="BQ21" s="30">
        <v>377.14</v>
      </c>
      <c r="BR21" s="30">
        <v>355</v>
      </c>
      <c r="BS21" s="30">
        <v>355.89</v>
      </c>
      <c r="BT21" s="30">
        <v>355</v>
      </c>
      <c r="BU21" s="30">
        <v>378.34</v>
      </c>
      <c r="BV21" s="30">
        <v>355</v>
      </c>
      <c r="BW21" s="30">
        <v>390.29</v>
      </c>
      <c r="BX21" s="30">
        <v>355</v>
      </c>
      <c r="BY21" s="30">
        <v>364.5</v>
      </c>
      <c r="BZ21" s="30">
        <v>355</v>
      </c>
      <c r="CA21" s="30">
        <v>385.29</v>
      </c>
      <c r="CB21" s="30">
        <v>355</v>
      </c>
      <c r="CC21" s="30">
        <v>385.29</v>
      </c>
      <c r="CD21" s="30">
        <v>355</v>
      </c>
      <c r="CE21" s="30">
        <v>398.04</v>
      </c>
      <c r="CF21" s="29">
        <f t="shared" si="4"/>
        <v>0</v>
      </c>
      <c r="CG21" s="29">
        <f t="shared" si="5"/>
        <v>0</v>
      </c>
      <c r="CH21" s="30">
        <f t="shared" si="6"/>
        <v>7.75</v>
      </c>
      <c r="CI21" s="31">
        <f t="shared" si="7"/>
        <v>1.9857029388403475</v>
      </c>
      <c r="CJ21" s="30">
        <f t="shared" si="8"/>
        <v>63.550000000000011</v>
      </c>
      <c r="CK21" s="31">
        <f>CD21/H21*100-100</f>
        <v>21.804769257162462</v>
      </c>
      <c r="CL21" s="30">
        <f t="shared" si="10"/>
        <v>111.27000000000004</v>
      </c>
      <c r="CM21" s="31">
        <f t="shared" si="11"/>
        <v>38.801129825295561</v>
      </c>
    </row>
    <row r="22" spans="1:92" ht="46.5" customHeight="1" x14ac:dyDescent="0.25">
      <c r="A22" s="16">
        <v>11</v>
      </c>
      <c r="B22" s="17" t="s">
        <v>45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0"/>
        <v>0</v>
      </c>
      <c r="BG22" s="29">
        <f t="shared" si="1"/>
        <v>0</v>
      </c>
      <c r="BH22" s="31">
        <f t="shared" si="2"/>
        <v>1.839999999999975</v>
      </c>
      <c r="BI22" s="31">
        <f t="shared" si="3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30">
        <v>345</v>
      </c>
      <c r="BO22" s="30">
        <v>269.76</v>
      </c>
      <c r="BP22" s="30">
        <v>345</v>
      </c>
      <c r="BQ22" s="30">
        <v>267.85000000000002</v>
      </c>
      <c r="BR22" s="30">
        <v>345</v>
      </c>
      <c r="BS22" s="30">
        <v>251.3</v>
      </c>
      <c r="BT22" s="30">
        <v>345</v>
      </c>
      <c r="BU22" s="30">
        <v>273.55</v>
      </c>
      <c r="BV22" s="30">
        <v>345</v>
      </c>
      <c r="BW22" s="30">
        <v>272.35000000000002</v>
      </c>
      <c r="BX22" s="30">
        <v>345</v>
      </c>
      <c r="BY22" s="30">
        <v>310.20999999999998</v>
      </c>
      <c r="BZ22" s="30">
        <v>345</v>
      </c>
      <c r="CA22" s="30">
        <v>313.5</v>
      </c>
      <c r="CB22" s="30">
        <v>345</v>
      </c>
      <c r="CC22" s="30">
        <v>315</v>
      </c>
      <c r="CD22" s="30">
        <v>345</v>
      </c>
      <c r="CE22" s="30">
        <v>326.70999999999998</v>
      </c>
      <c r="CF22" s="29">
        <f t="shared" si="4"/>
        <v>0</v>
      </c>
      <c r="CG22" s="29">
        <f t="shared" si="5"/>
        <v>0</v>
      </c>
      <c r="CH22" s="30">
        <f t="shared" si="6"/>
        <v>54.359999999999957</v>
      </c>
      <c r="CI22" s="31">
        <f t="shared" si="7"/>
        <v>19.959610794932985</v>
      </c>
      <c r="CJ22" s="30">
        <f t="shared" si="8"/>
        <v>62.490000000000009</v>
      </c>
      <c r="CK22" s="31">
        <f>CD22/H22*100-100</f>
        <v>22.119570988637577</v>
      </c>
      <c r="CL22" s="30">
        <f t="shared" si="10"/>
        <v>35.549999999999955</v>
      </c>
      <c r="CM22" s="31">
        <f t="shared" si="11"/>
        <v>12.209781563401549</v>
      </c>
    </row>
    <row r="23" spans="1:92" ht="46.5" customHeight="1" x14ac:dyDescent="0.25">
      <c r="A23" s="16">
        <v>12</v>
      </c>
      <c r="B23" s="17" t="s">
        <v>14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0"/>
        <v>0</v>
      </c>
      <c r="BG23" s="29">
        <f t="shared" si="1"/>
        <v>0</v>
      </c>
      <c r="BH23" s="31">
        <f t="shared" si="2"/>
        <v>-1.7100000000000009</v>
      </c>
      <c r="BI23" s="31">
        <f t="shared" si="3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30">
        <v>70</v>
      </c>
      <c r="BO23" s="30">
        <v>54.73</v>
      </c>
      <c r="BP23" s="30">
        <v>70</v>
      </c>
      <c r="BQ23" s="30">
        <v>54.81</v>
      </c>
      <c r="BR23" s="30">
        <v>70</v>
      </c>
      <c r="BS23" s="30">
        <v>55.76</v>
      </c>
      <c r="BT23" s="30">
        <v>70</v>
      </c>
      <c r="BU23" s="30">
        <v>57.92</v>
      </c>
      <c r="BV23" s="30">
        <v>70</v>
      </c>
      <c r="BW23" s="30">
        <v>57.64</v>
      </c>
      <c r="BX23" s="30">
        <v>70</v>
      </c>
      <c r="BY23" s="30">
        <v>59.05</v>
      </c>
      <c r="BZ23" s="30">
        <v>70</v>
      </c>
      <c r="CA23" s="30">
        <v>60.15</v>
      </c>
      <c r="CB23" s="30">
        <v>70</v>
      </c>
      <c r="CC23" s="30">
        <v>59.92</v>
      </c>
      <c r="CD23" s="30">
        <v>70</v>
      </c>
      <c r="CE23" s="30">
        <v>60.12</v>
      </c>
      <c r="CF23" s="29">
        <f t="shared" si="4"/>
        <v>0</v>
      </c>
      <c r="CG23" s="29">
        <f t="shared" si="5"/>
        <v>0</v>
      </c>
      <c r="CH23" s="30">
        <f t="shared" si="6"/>
        <v>2.4799999999999969</v>
      </c>
      <c r="CI23" s="31">
        <f t="shared" si="7"/>
        <v>4.3025676613462878</v>
      </c>
      <c r="CJ23" s="30">
        <f t="shared" si="8"/>
        <v>15.450000000000003</v>
      </c>
      <c r="CK23" s="31">
        <f t="shared" si="9"/>
        <v>28.322639780018335</v>
      </c>
      <c r="CL23" s="30">
        <f t="shared" si="10"/>
        <v>14.549999999999997</v>
      </c>
      <c r="CM23" s="31">
        <f t="shared" si="11"/>
        <v>31.92890059249504</v>
      </c>
      <c r="CN23" s="35"/>
    </row>
    <row r="24" spans="1:92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29">
        <f t="shared" si="4"/>
        <v>0</v>
      </c>
      <c r="CG24" s="31" t="e">
        <f t="shared" ref="CG24:CG25" si="12">CB24/BP24*100-100</f>
        <v>#DIV/0!</v>
      </c>
      <c r="CH24" s="30">
        <f t="shared" si="6"/>
        <v>0</v>
      </c>
      <c r="CI24" s="31" t="e">
        <f t="shared" ref="CI24:CI25" si="13">CC24/BS24*100-100</f>
        <v>#DIV/0!</v>
      </c>
      <c r="CJ24" s="30">
        <f t="shared" ref="CJ24:CJ25" si="14">BR24-H24</f>
        <v>0</v>
      </c>
      <c r="CK24" s="31" t="e">
        <f t="shared" ref="CK24:CK25" si="15">BR24/H24*100-100</f>
        <v>#DIV/0!</v>
      </c>
      <c r="CL24" s="30">
        <f t="shared" si="10"/>
        <v>0</v>
      </c>
      <c r="CM24" s="31" t="e">
        <f t="shared" si="11"/>
        <v>#DIV/0!</v>
      </c>
    </row>
    <row r="25" spans="1:92" s="19" customFormat="1" ht="39.75" hidden="1" customHeight="1" x14ac:dyDescent="0.25">
      <c r="B25" s="40" t="s">
        <v>22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29">
        <f t="shared" si="4"/>
        <v>0</v>
      </c>
      <c r="CG25" s="31" t="e">
        <f t="shared" si="12"/>
        <v>#DIV/0!</v>
      </c>
      <c r="CH25" s="30">
        <f t="shared" si="6"/>
        <v>0</v>
      </c>
      <c r="CI25" s="31" t="e">
        <f t="shared" si="13"/>
        <v>#DIV/0!</v>
      </c>
      <c r="CJ25" s="30">
        <f t="shared" si="14"/>
        <v>0</v>
      </c>
      <c r="CK25" s="31" t="e">
        <f t="shared" si="15"/>
        <v>#DIV/0!</v>
      </c>
      <c r="CL25" s="30">
        <f t="shared" si="10"/>
        <v>0</v>
      </c>
      <c r="CM25" s="31" t="e">
        <f t="shared" si="11"/>
        <v>#DIV/0!</v>
      </c>
    </row>
    <row r="26" spans="1:92" s="19" customFormat="1" ht="113.25" customHeight="1" x14ac:dyDescent="0.25">
      <c r="B26" s="41" t="s">
        <v>60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6"/>
      <c r="CH26" s="38"/>
      <c r="CI26" s="36"/>
      <c r="CJ26" s="27"/>
      <c r="CK26" s="28"/>
      <c r="CL26" s="27"/>
      <c r="CM26" s="28"/>
    </row>
    <row r="27" spans="1:92" s="6" customFormat="1" ht="20.25" x14ac:dyDescent="0.25">
      <c r="B27" s="42" t="s">
        <v>83</v>
      </c>
      <c r="C27" s="42"/>
      <c r="D27" s="42"/>
      <c r="E27" s="42"/>
      <c r="F27" s="42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0"/>
      <c r="CG27" s="14"/>
      <c r="CH27" s="10"/>
      <c r="CI27" s="14"/>
      <c r="CJ27" s="10"/>
      <c r="CK27" s="14"/>
      <c r="CL27" s="10"/>
      <c r="CM27" s="14"/>
    </row>
    <row r="28" spans="1:92" s="34" customFormat="1" ht="20.25" x14ac:dyDescent="0.25">
      <c r="B28" s="42" t="s">
        <v>15</v>
      </c>
      <c r="C28" s="42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1"/>
      <c r="CG28" s="15"/>
      <c r="CH28" s="11"/>
      <c r="CI28" s="15"/>
      <c r="CJ28" s="11"/>
      <c r="CK28" s="15"/>
      <c r="CL28" s="11"/>
      <c r="CM28" s="15"/>
    </row>
    <row r="29" spans="1:92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1"/>
      <c r="CG29" s="15"/>
      <c r="CH29" s="11"/>
      <c r="CI29" s="15"/>
      <c r="CJ29" s="11"/>
      <c r="CK29" s="15"/>
      <c r="CL29" s="11"/>
      <c r="CM29" s="15"/>
    </row>
    <row r="30" spans="1:92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1"/>
      <c r="CG30" s="15"/>
      <c r="CH30" s="11"/>
      <c r="CI30" s="15"/>
      <c r="CJ30" s="11"/>
      <c r="CK30" s="15"/>
      <c r="CL30" s="11"/>
      <c r="CM30" s="15"/>
    </row>
    <row r="31" spans="1:92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1"/>
      <c r="CG31" s="15"/>
      <c r="CH31" s="11"/>
      <c r="CI31" s="15"/>
      <c r="CJ31" s="11"/>
      <c r="CK31" s="15"/>
      <c r="CL31" s="11"/>
      <c r="CM31" s="15"/>
    </row>
    <row r="32" spans="1:92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1"/>
      <c r="CG32" s="15"/>
      <c r="CH32" s="11"/>
      <c r="CI32" s="15"/>
      <c r="CJ32" s="11"/>
      <c r="CK32" s="15"/>
      <c r="CL32" s="11"/>
      <c r="CM32" s="15"/>
    </row>
    <row r="33" spans="2:91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1"/>
      <c r="CG33" s="15"/>
      <c r="CH33" s="11"/>
      <c r="CI33" s="15"/>
      <c r="CJ33" s="11"/>
      <c r="CK33" s="15"/>
      <c r="CL33" s="11"/>
      <c r="CM33" s="15"/>
    </row>
    <row r="34" spans="2:91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1"/>
      <c r="CG34" s="15"/>
      <c r="CH34" s="11"/>
      <c r="CI34" s="15"/>
      <c r="CJ34" s="11"/>
      <c r="CK34" s="15"/>
      <c r="CL34" s="11"/>
      <c r="CM34" s="15"/>
    </row>
    <row r="35" spans="2:91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1"/>
      <c r="CG35" s="15"/>
      <c r="CH35" s="11"/>
      <c r="CI35" s="15"/>
      <c r="CJ35" s="11"/>
      <c r="CK35" s="15"/>
      <c r="CL35" s="11"/>
      <c r="CM35" s="15"/>
    </row>
    <row r="36" spans="2:91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1"/>
      <c r="CG36" s="15" t="s">
        <v>69</v>
      </c>
      <c r="CH36" s="11"/>
      <c r="CI36" s="15"/>
      <c r="CJ36" s="11"/>
      <c r="CK36" s="15"/>
      <c r="CL36" s="11"/>
      <c r="CM36" s="15"/>
    </row>
    <row r="37" spans="2:91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1"/>
      <c r="CG37" s="15"/>
      <c r="CH37" s="11"/>
      <c r="CI37" s="15"/>
      <c r="CJ37" s="11"/>
      <c r="CK37" s="15"/>
      <c r="CL37" s="11"/>
      <c r="CM37" s="15"/>
    </row>
    <row r="38" spans="2:91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1"/>
      <c r="CG38" s="15"/>
      <c r="CH38" s="11"/>
      <c r="CI38" s="15"/>
      <c r="CJ38" s="11"/>
      <c r="CK38" s="15"/>
      <c r="CL38" s="11"/>
      <c r="CM38" s="15"/>
    </row>
    <row r="39" spans="2:91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1"/>
      <c r="CG39" s="15"/>
      <c r="CH39" s="11"/>
      <c r="CI39" s="15"/>
      <c r="CJ39" s="11"/>
      <c r="CK39" s="15"/>
      <c r="CL39" s="11"/>
      <c r="CM39" s="15"/>
    </row>
    <row r="40" spans="2:91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1"/>
      <c r="CG40" s="15"/>
      <c r="CH40" s="11"/>
      <c r="CI40" s="15"/>
      <c r="CJ40" s="11"/>
      <c r="CK40" s="15"/>
      <c r="CL40" s="11"/>
      <c r="CM40" s="15"/>
    </row>
    <row r="41" spans="2:91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1"/>
      <c r="CG41" s="15"/>
      <c r="CH41" s="11"/>
      <c r="CI41" s="15"/>
      <c r="CJ41" s="11"/>
      <c r="CK41" s="15"/>
      <c r="CL41" s="11"/>
      <c r="CM41" s="15"/>
    </row>
    <row r="42" spans="2:91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1"/>
      <c r="CG42" s="15"/>
      <c r="CH42" s="11"/>
      <c r="CI42" s="15"/>
      <c r="CJ42" s="11"/>
      <c r="CK42" s="15"/>
      <c r="CL42" s="11"/>
      <c r="CM42" s="15"/>
    </row>
    <row r="43" spans="2:91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1"/>
      <c r="CG43" s="15"/>
      <c r="CH43" s="11"/>
      <c r="CI43" s="15"/>
      <c r="CJ43" s="11"/>
      <c r="CK43" s="15"/>
      <c r="CL43" s="11"/>
      <c r="CM43" s="15"/>
    </row>
    <row r="44" spans="2:91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1"/>
      <c r="CG44" s="15"/>
      <c r="CH44" s="11"/>
      <c r="CI44" s="15"/>
      <c r="CJ44" s="11"/>
      <c r="CK44" s="15"/>
      <c r="CL44" s="11"/>
      <c r="CM44" s="15"/>
    </row>
    <row r="45" spans="2:91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1"/>
      <c r="CG45" s="15"/>
      <c r="CH45" s="11"/>
      <c r="CI45" s="15"/>
      <c r="CJ45" s="11"/>
      <c r="CK45" s="15"/>
      <c r="CL45" s="11"/>
      <c r="CM45" s="15"/>
    </row>
    <row r="46" spans="2:91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1"/>
      <c r="CG46" s="15"/>
      <c r="CH46" s="11"/>
      <c r="CI46" s="15"/>
      <c r="CJ46" s="11"/>
      <c r="CK46" s="15"/>
      <c r="CL46" s="11"/>
      <c r="CM46" s="15"/>
    </row>
    <row r="47" spans="2:91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1"/>
      <c r="CG47" s="15"/>
      <c r="CH47" s="11"/>
      <c r="CI47" s="15"/>
      <c r="CJ47" s="11"/>
      <c r="CK47" s="15"/>
      <c r="CL47" s="11"/>
      <c r="CM47" s="15"/>
    </row>
    <row r="48" spans="2:91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1"/>
      <c r="CG48" s="15"/>
      <c r="CH48" s="11"/>
      <c r="CI48" s="15"/>
      <c r="CJ48" s="11"/>
      <c r="CK48" s="15"/>
      <c r="CL48" s="11"/>
      <c r="CM48" s="15"/>
    </row>
    <row r="49" spans="2:91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1"/>
      <c r="CG49" s="15"/>
      <c r="CH49" s="11"/>
      <c r="CI49" s="15"/>
      <c r="CJ49" s="11"/>
      <c r="CK49" s="15"/>
      <c r="CL49" s="11"/>
      <c r="CM49" s="15"/>
    </row>
    <row r="50" spans="2:91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1"/>
      <c r="CG50" s="15"/>
      <c r="CH50" s="11"/>
      <c r="CI50" s="15"/>
      <c r="CJ50" s="11"/>
      <c r="CK50" s="15"/>
      <c r="CL50" s="11"/>
      <c r="CM50" s="15"/>
    </row>
    <row r="51" spans="2:91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1"/>
      <c r="CG51" s="15"/>
      <c r="CH51" s="11"/>
      <c r="CI51" s="15"/>
      <c r="CJ51" s="11"/>
      <c r="CK51" s="15"/>
      <c r="CL51" s="11"/>
      <c r="CM51" s="15"/>
    </row>
    <row r="52" spans="2:91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1"/>
      <c r="CG52" s="15"/>
      <c r="CH52" s="11"/>
      <c r="CI52" s="15"/>
      <c r="CJ52" s="11"/>
      <c r="CK52" s="15"/>
      <c r="CL52" s="11"/>
      <c r="CM52" s="15"/>
    </row>
    <row r="53" spans="2:91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1"/>
      <c r="CG53" s="15"/>
      <c r="CH53" s="11"/>
      <c r="CI53" s="15"/>
      <c r="CJ53" s="11"/>
      <c r="CK53" s="15"/>
      <c r="CL53" s="11"/>
      <c r="CM53" s="15"/>
    </row>
    <row r="54" spans="2:91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1"/>
      <c r="CG54" s="15"/>
      <c r="CH54" s="11"/>
      <c r="CI54" s="15"/>
      <c r="CJ54" s="11"/>
      <c r="CK54" s="15"/>
      <c r="CL54" s="11"/>
      <c r="CM54" s="15"/>
    </row>
    <row r="55" spans="2:91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1"/>
      <c r="CG55" s="15"/>
      <c r="CH55" s="11"/>
      <c r="CI55" s="15"/>
      <c r="CJ55" s="11"/>
      <c r="CK55" s="15"/>
      <c r="CL55" s="11"/>
      <c r="CM55" s="15"/>
    </row>
    <row r="56" spans="2:91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1"/>
      <c r="CG56" s="15"/>
      <c r="CH56" s="11"/>
      <c r="CI56" s="15"/>
      <c r="CJ56" s="11"/>
      <c r="CK56" s="15"/>
      <c r="CL56" s="11"/>
      <c r="CM56" s="15"/>
    </row>
    <row r="57" spans="2:91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1"/>
      <c r="CG57" s="15"/>
      <c r="CH57" s="11"/>
      <c r="CI57" s="15"/>
      <c r="CJ57" s="11"/>
      <c r="CK57" s="15"/>
      <c r="CL57" s="11"/>
      <c r="CM57" s="15"/>
    </row>
    <row r="58" spans="2:91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1"/>
      <c r="CG58" s="15"/>
      <c r="CH58" s="11"/>
      <c r="CI58" s="15"/>
      <c r="CJ58" s="11"/>
      <c r="CK58" s="15"/>
      <c r="CL58" s="11"/>
      <c r="CM58" s="15"/>
    </row>
    <row r="59" spans="2:91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1"/>
      <c r="CG59" s="15"/>
      <c r="CH59" s="11"/>
      <c r="CI59" s="15"/>
      <c r="CJ59" s="11"/>
      <c r="CK59" s="15"/>
      <c r="CL59" s="11"/>
      <c r="CM59" s="15"/>
    </row>
    <row r="60" spans="2:91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1"/>
      <c r="CG60" s="15"/>
      <c r="CH60" s="11"/>
      <c r="CI60" s="15"/>
      <c r="CJ60" s="11"/>
      <c r="CK60" s="15"/>
      <c r="CL60" s="11"/>
      <c r="CM60" s="15"/>
    </row>
    <row r="61" spans="2:91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1"/>
      <c r="CG61" s="15"/>
      <c r="CH61" s="11"/>
      <c r="CI61" s="15"/>
      <c r="CJ61" s="11"/>
      <c r="CK61" s="15"/>
      <c r="CL61" s="11"/>
      <c r="CM61" s="15"/>
    </row>
    <row r="62" spans="2:91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1"/>
      <c r="CG62" s="15"/>
      <c r="CH62" s="11"/>
      <c r="CI62" s="15"/>
      <c r="CJ62" s="11"/>
      <c r="CK62" s="15"/>
      <c r="CL62" s="11"/>
      <c r="CM62" s="15"/>
    </row>
    <row r="63" spans="2:91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1"/>
      <c r="CG63" s="15"/>
      <c r="CH63" s="11"/>
      <c r="CI63" s="15"/>
      <c r="CJ63" s="11"/>
      <c r="CK63" s="15"/>
      <c r="CL63" s="11"/>
      <c r="CM63" s="15"/>
    </row>
    <row r="64" spans="2:91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1"/>
      <c r="CG64" s="15"/>
      <c r="CH64" s="11"/>
      <c r="CI64" s="15"/>
      <c r="CJ64" s="11"/>
      <c r="CK64" s="15"/>
      <c r="CL64" s="11"/>
      <c r="CM64" s="15"/>
    </row>
    <row r="65" spans="2:91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1"/>
      <c r="CG65" s="15"/>
      <c r="CH65" s="11"/>
      <c r="CI65" s="15"/>
      <c r="CJ65" s="11"/>
      <c r="CK65" s="15"/>
      <c r="CL65" s="11"/>
      <c r="CM65" s="15"/>
    </row>
    <row r="66" spans="2:91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1"/>
      <c r="CG66" s="15"/>
      <c r="CH66" s="11"/>
      <c r="CI66" s="15"/>
      <c r="CJ66" s="11"/>
      <c r="CK66" s="15"/>
      <c r="CL66" s="11"/>
      <c r="CM66" s="15"/>
    </row>
    <row r="67" spans="2:91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1"/>
      <c r="CG67" s="15"/>
      <c r="CH67" s="11"/>
      <c r="CI67" s="15"/>
      <c r="CJ67" s="11"/>
      <c r="CK67" s="15"/>
      <c r="CL67" s="11"/>
      <c r="CM67" s="15"/>
    </row>
    <row r="68" spans="2:91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1"/>
      <c r="CG68" s="15"/>
      <c r="CH68" s="11"/>
      <c r="CI68" s="15"/>
      <c r="CJ68" s="11"/>
      <c r="CK68" s="15"/>
      <c r="CL68" s="11"/>
      <c r="CM68" s="15"/>
    </row>
    <row r="69" spans="2:91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1"/>
      <c r="CG69" s="15"/>
      <c r="CH69" s="11"/>
      <c r="CI69" s="15"/>
      <c r="CJ69" s="11"/>
      <c r="CK69" s="15"/>
      <c r="CL69" s="11"/>
      <c r="CM69" s="15"/>
    </row>
    <row r="70" spans="2:91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1"/>
      <c r="CG70" s="15"/>
      <c r="CH70" s="11"/>
      <c r="CI70" s="15"/>
      <c r="CJ70" s="11"/>
      <c r="CK70" s="15"/>
      <c r="CL70" s="11"/>
      <c r="CM70" s="15"/>
    </row>
    <row r="71" spans="2:91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1"/>
      <c r="CG71" s="15"/>
      <c r="CH71" s="11"/>
      <c r="CI71" s="15"/>
      <c r="CJ71" s="11"/>
      <c r="CK71" s="15"/>
      <c r="CL71" s="11"/>
      <c r="CM71" s="15"/>
    </row>
    <row r="72" spans="2:91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1"/>
      <c r="CG72" s="15"/>
      <c r="CH72" s="11"/>
      <c r="CI72" s="15"/>
      <c r="CJ72" s="11"/>
      <c r="CK72" s="15"/>
      <c r="CL72" s="11"/>
      <c r="CM72" s="15"/>
    </row>
    <row r="73" spans="2:91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1"/>
      <c r="CG73" s="15"/>
      <c r="CH73" s="11"/>
      <c r="CI73" s="15"/>
      <c r="CJ73" s="11"/>
      <c r="CK73" s="15"/>
      <c r="CL73" s="11"/>
      <c r="CM73" s="15"/>
    </row>
    <row r="74" spans="2:91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1"/>
      <c r="CG74" s="15"/>
      <c r="CH74" s="11"/>
      <c r="CI74" s="15"/>
      <c r="CJ74" s="11"/>
      <c r="CK74" s="15"/>
      <c r="CL74" s="11"/>
      <c r="CM74" s="15"/>
    </row>
    <row r="75" spans="2:91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1"/>
      <c r="CG75" s="15"/>
      <c r="CH75" s="11"/>
      <c r="CI75" s="15"/>
      <c r="CJ75" s="11"/>
      <c r="CK75" s="15"/>
      <c r="CL75" s="11"/>
      <c r="CM75" s="15"/>
    </row>
    <row r="76" spans="2:91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1"/>
      <c r="CG76" s="15"/>
      <c r="CH76" s="11"/>
      <c r="CI76" s="15"/>
      <c r="CJ76" s="11"/>
      <c r="CK76" s="15"/>
      <c r="CL76" s="11"/>
      <c r="CM76" s="15"/>
    </row>
    <row r="77" spans="2:91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1"/>
      <c r="CG77" s="15"/>
      <c r="CH77" s="11"/>
      <c r="CI77" s="15"/>
      <c r="CJ77" s="11"/>
      <c r="CK77" s="15"/>
      <c r="CL77" s="11"/>
      <c r="CM77" s="15"/>
    </row>
    <row r="78" spans="2:91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1"/>
      <c r="CG78" s="15"/>
      <c r="CH78" s="11"/>
      <c r="CI78" s="15"/>
      <c r="CJ78" s="11"/>
      <c r="CK78" s="15"/>
      <c r="CL78" s="11"/>
      <c r="CM78" s="15"/>
    </row>
    <row r="79" spans="2:91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1"/>
      <c r="CG79" s="15"/>
      <c r="CH79" s="11"/>
      <c r="CI79" s="15"/>
      <c r="CJ79" s="11"/>
      <c r="CK79" s="15"/>
      <c r="CL79" s="11"/>
      <c r="CM79" s="15"/>
    </row>
    <row r="80" spans="2:91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1"/>
      <c r="CG80" s="15"/>
      <c r="CH80" s="11"/>
      <c r="CI80" s="15"/>
      <c r="CJ80" s="11"/>
      <c r="CK80" s="15"/>
      <c r="CL80" s="11"/>
      <c r="CM80" s="15"/>
    </row>
    <row r="81" spans="2:91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1"/>
      <c r="CG81" s="15"/>
      <c r="CH81" s="11"/>
      <c r="CI81" s="15"/>
      <c r="CJ81" s="11"/>
      <c r="CK81" s="15"/>
      <c r="CL81" s="11"/>
      <c r="CM81" s="15"/>
    </row>
    <row r="82" spans="2:91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1"/>
      <c r="CG82" s="15"/>
      <c r="CH82" s="11"/>
      <c r="CI82" s="15"/>
      <c r="CJ82" s="11"/>
      <c r="CK82" s="15"/>
      <c r="CL82" s="11"/>
      <c r="CM82" s="15"/>
    </row>
    <row r="83" spans="2:91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1"/>
      <c r="CG83" s="15"/>
      <c r="CH83" s="11"/>
      <c r="CI83" s="15"/>
      <c r="CJ83" s="11"/>
      <c r="CK83" s="15"/>
      <c r="CL83" s="11"/>
      <c r="CM83" s="15"/>
    </row>
    <row r="84" spans="2:91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1"/>
      <c r="CG84" s="15"/>
      <c r="CH84" s="11"/>
      <c r="CI84" s="15"/>
      <c r="CJ84" s="11"/>
      <c r="CK84" s="15"/>
      <c r="CL84" s="11"/>
      <c r="CM84" s="15"/>
    </row>
    <row r="85" spans="2:91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1"/>
      <c r="CG85" s="15"/>
      <c r="CH85" s="11"/>
      <c r="CI85" s="15"/>
      <c r="CJ85" s="11"/>
      <c r="CK85" s="15"/>
      <c r="CL85" s="11"/>
      <c r="CM85" s="15"/>
    </row>
    <row r="86" spans="2:91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1"/>
      <c r="CG86" s="15"/>
      <c r="CH86" s="11"/>
      <c r="CI86" s="15"/>
      <c r="CJ86" s="11"/>
      <c r="CK86" s="15"/>
      <c r="CL86" s="11"/>
      <c r="CM86" s="15"/>
    </row>
    <row r="87" spans="2:91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1"/>
      <c r="CG87" s="15"/>
      <c r="CH87" s="11"/>
      <c r="CI87" s="15"/>
      <c r="CJ87" s="11"/>
      <c r="CK87" s="15"/>
      <c r="CL87" s="11"/>
      <c r="CM87" s="15"/>
    </row>
    <row r="88" spans="2:91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1"/>
      <c r="CG88" s="15"/>
      <c r="CH88" s="11"/>
      <c r="CI88" s="15"/>
      <c r="CJ88" s="11"/>
      <c r="CK88" s="15"/>
      <c r="CL88" s="11"/>
      <c r="CM88" s="15"/>
    </row>
    <row r="89" spans="2:91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1"/>
      <c r="CG89" s="15"/>
      <c r="CH89" s="11"/>
      <c r="CI89" s="15"/>
      <c r="CJ89" s="11"/>
      <c r="CK89" s="15"/>
      <c r="CL89" s="11"/>
      <c r="CM89" s="15"/>
    </row>
    <row r="90" spans="2:91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1"/>
      <c r="CG90" s="15"/>
      <c r="CH90" s="11"/>
      <c r="CI90" s="15"/>
      <c r="CJ90" s="11"/>
      <c r="CK90" s="15"/>
      <c r="CL90" s="11"/>
      <c r="CM90" s="15"/>
    </row>
    <row r="91" spans="2:91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1"/>
      <c r="CG91" s="15"/>
      <c r="CH91" s="11"/>
      <c r="CI91" s="15"/>
      <c r="CJ91" s="11"/>
      <c r="CK91" s="15"/>
      <c r="CL91" s="11"/>
      <c r="CM91" s="15"/>
    </row>
    <row r="92" spans="2:91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1"/>
      <c r="CG92" s="15"/>
      <c r="CH92" s="11"/>
      <c r="CI92" s="15"/>
      <c r="CJ92" s="11"/>
      <c r="CK92" s="15"/>
      <c r="CL92" s="11"/>
      <c r="CM92" s="15"/>
    </row>
    <row r="93" spans="2:91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1"/>
      <c r="CG93" s="15"/>
      <c r="CH93" s="11"/>
      <c r="CI93" s="15"/>
      <c r="CJ93" s="11"/>
      <c r="CK93" s="15"/>
      <c r="CL93" s="11"/>
      <c r="CM93" s="15"/>
    </row>
    <row r="94" spans="2:91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1"/>
      <c r="CG94" s="15"/>
      <c r="CH94" s="11"/>
      <c r="CI94" s="15"/>
      <c r="CJ94" s="11"/>
      <c r="CK94" s="15"/>
      <c r="CL94" s="11"/>
      <c r="CM94" s="15"/>
    </row>
    <row r="95" spans="2:91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1"/>
      <c r="CG95" s="15"/>
      <c r="CH95" s="11"/>
      <c r="CI95" s="15"/>
      <c r="CJ95" s="11"/>
      <c r="CK95" s="15"/>
      <c r="CL95" s="11"/>
      <c r="CM95" s="15"/>
    </row>
    <row r="96" spans="2:91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1"/>
      <c r="CG96" s="15"/>
      <c r="CH96" s="11"/>
      <c r="CI96" s="15"/>
      <c r="CJ96" s="11"/>
      <c r="CK96" s="15"/>
      <c r="CL96" s="11"/>
      <c r="CM96" s="15"/>
    </row>
    <row r="97" spans="2:91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1"/>
      <c r="CG97" s="15"/>
      <c r="CH97" s="11"/>
      <c r="CI97" s="15"/>
      <c r="CJ97" s="11"/>
      <c r="CK97" s="15"/>
      <c r="CL97" s="11"/>
      <c r="CM97" s="15"/>
    </row>
    <row r="98" spans="2:91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1"/>
      <c r="CG98" s="15"/>
      <c r="CH98" s="11"/>
      <c r="CI98" s="15"/>
      <c r="CJ98" s="11"/>
      <c r="CK98" s="15"/>
      <c r="CL98" s="11"/>
      <c r="CM98" s="15"/>
    </row>
    <row r="99" spans="2:91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1"/>
      <c r="CG99" s="15"/>
      <c r="CH99" s="11"/>
      <c r="CI99" s="15"/>
      <c r="CJ99" s="11"/>
      <c r="CK99" s="15"/>
      <c r="CL99" s="11"/>
      <c r="CM99" s="15"/>
    </row>
    <row r="100" spans="2:91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1"/>
      <c r="CG100" s="15"/>
      <c r="CH100" s="11"/>
      <c r="CI100" s="15"/>
      <c r="CJ100" s="11"/>
      <c r="CK100" s="15"/>
      <c r="CL100" s="11"/>
      <c r="CM100" s="15"/>
    </row>
    <row r="101" spans="2:91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1"/>
      <c r="CG101" s="15"/>
      <c r="CH101" s="11"/>
      <c r="CI101" s="15"/>
      <c r="CJ101" s="11"/>
      <c r="CK101" s="15"/>
      <c r="CL101" s="11"/>
      <c r="CM101" s="15"/>
    </row>
    <row r="102" spans="2:91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1"/>
      <c r="CG102" s="15"/>
      <c r="CH102" s="11"/>
      <c r="CI102" s="15"/>
      <c r="CJ102" s="11"/>
      <c r="CK102" s="15"/>
      <c r="CL102" s="11"/>
      <c r="CM102" s="15"/>
    </row>
    <row r="103" spans="2:91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1"/>
      <c r="CG103" s="15"/>
      <c r="CH103" s="11"/>
      <c r="CI103" s="15"/>
      <c r="CJ103" s="11"/>
      <c r="CK103" s="15"/>
      <c r="CL103" s="11"/>
      <c r="CM103" s="15"/>
    </row>
    <row r="104" spans="2:91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1"/>
      <c r="CG104" s="15"/>
      <c r="CH104" s="11"/>
      <c r="CI104" s="15"/>
      <c r="CJ104" s="11"/>
      <c r="CK104" s="15"/>
      <c r="CL104" s="11"/>
      <c r="CM104" s="15"/>
    </row>
    <row r="105" spans="2:91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1"/>
      <c r="CG105" s="15"/>
      <c r="CH105" s="11"/>
      <c r="CI105" s="15"/>
      <c r="CJ105" s="11"/>
      <c r="CK105" s="15"/>
      <c r="CL105" s="11"/>
      <c r="CM105" s="15"/>
    </row>
    <row r="106" spans="2:91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1"/>
      <c r="CG106" s="15"/>
      <c r="CH106" s="11"/>
      <c r="CI106" s="15"/>
      <c r="CJ106" s="11"/>
      <c r="CK106" s="15"/>
      <c r="CL106" s="11"/>
      <c r="CM106" s="15"/>
    </row>
    <row r="107" spans="2:91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1"/>
      <c r="CG107" s="15"/>
      <c r="CH107" s="11"/>
      <c r="CI107" s="15"/>
      <c r="CJ107" s="11"/>
      <c r="CK107" s="15"/>
      <c r="CL107" s="11"/>
      <c r="CM107" s="15"/>
    </row>
    <row r="108" spans="2:91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1"/>
      <c r="CG108" s="15"/>
      <c r="CH108" s="11"/>
      <c r="CI108" s="15"/>
      <c r="CJ108" s="11"/>
      <c r="CK108" s="15"/>
      <c r="CL108" s="11"/>
      <c r="CM108" s="15"/>
    </row>
    <row r="109" spans="2:91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1"/>
      <c r="CG109" s="15"/>
      <c r="CH109" s="11"/>
      <c r="CI109" s="15"/>
      <c r="CJ109" s="11"/>
      <c r="CK109" s="15"/>
      <c r="CL109" s="11"/>
      <c r="CM109" s="15"/>
    </row>
    <row r="110" spans="2:91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1"/>
      <c r="CG110" s="15"/>
      <c r="CH110" s="11"/>
      <c r="CI110" s="15"/>
      <c r="CJ110" s="11"/>
      <c r="CK110" s="15"/>
      <c r="CL110" s="11"/>
      <c r="CM110" s="15"/>
    </row>
    <row r="111" spans="2:91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1"/>
      <c r="CG111" s="15"/>
      <c r="CH111" s="11"/>
      <c r="CI111" s="15"/>
      <c r="CJ111" s="11"/>
      <c r="CK111" s="15"/>
      <c r="CL111" s="11"/>
      <c r="CM111" s="15"/>
    </row>
    <row r="112" spans="2:91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1"/>
      <c r="CG112" s="15"/>
      <c r="CH112" s="11"/>
      <c r="CI112" s="15"/>
      <c r="CJ112" s="11"/>
      <c r="CK112" s="15"/>
      <c r="CL112" s="11"/>
      <c r="CM112" s="15"/>
    </row>
    <row r="113" spans="2:91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1"/>
      <c r="CG113" s="15"/>
      <c r="CH113" s="11"/>
      <c r="CI113" s="15"/>
      <c r="CJ113" s="11"/>
      <c r="CK113" s="15"/>
      <c r="CL113" s="11"/>
      <c r="CM113" s="15"/>
    </row>
    <row r="114" spans="2:91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1"/>
      <c r="CG114" s="15"/>
      <c r="CH114" s="11"/>
      <c r="CI114" s="15"/>
      <c r="CJ114" s="11"/>
      <c r="CK114" s="15"/>
      <c r="CL114" s="11"/>
      <c r="CM114" s="15"/>
    </row>
    <row r="115" spans="2:91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1"/>
      <c r="CG115" s="15"/>
      <c r="CH115" s="11"/>
      <c r="CI115" s="15"/>
      <c r="CJ115" s="11"/>
      <c r="CK115" s="15"/>
      <c r="CL115" s="11"/>
      <c r="CM115" s="15"/>
    </row>
    <row r="116" spans="2:91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1"/>
      <c r="CG116" s="15"/>
      <c r="CH116" s="11"/>
      <c r="CI116" s="15"/>
      <c r="CJ116" s="11"/>
      <c r="CK116" s="15"/>
      <c r="CL116" s="11"/>
      <c r="CM116" s="15"/>
    </row>
    <row r="117" spans="2:91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1"/>
      <c r="CG117" s="15"/>
      <c r="CH117" s="11"/>
      <c r="CI117" s="15"/>
      <c r="CJ117" s="11"/>
      <c r="CK117" s="15"/>
      <c r="CL117" s="11"/>
      <c r="CM117" s="15"/>
    </row>
    <row r="118" spans="2:91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1"/>
      <c r="CG118" s="15"/>
      <c r="CH118" s="11"/>
      <c r="CI118" s="15"/>
      <c r="CJ118" s="11"/>
      <c r="CK118" s="15"/>
      <c r="CL118" s="11"/>
      <c r="CM118" s="15"/>
    </row>
    <row r="119" spans="2:91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1"/>
      <c r="CG119" s="15"/>
      <c r="CH119" s="11"/>
      <c r="CI119" s="15"/>
      <c r="CJ119" s="11"/>
      <c r="CK119" s="15"/>
      <c r="CL119" s="11"/>
      <c r="CM119" s="15"/>
    </row>
    <row r="120" spans="2:91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1"/>
      <c r="CG120" s="15"/>
      <c r="CH120" s="11"/>
      <c r="CI120" s="15"/>
      <c r="CJ120" s="11"/>
      <c r="CK120" s="15"/>
      <c r="CL120" s="11"/>
      <c r="CM120" s="15"/>
    </row>
    <row r="121" spans="2:91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1"/>
      <c r="CG121" s="15"/>
      <c r="CH121" s="11"/>
      <c r="CI121" s="15"/>
      <c r="CJ121" s="11"/>
      <c r="CK121" s="15"/>
      <c r="CL121" s="11"/>
      <c r="CM121" s="15"/>
    </row>
    <row r="122" spans="2:91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1"/>
      <c r="CG122" s="15"/>
      <c r="CH122" s="11"/>
      <c r="CI122" s="15"/>
      <c r="CJ122" s="11"/>
      <c r="CK122" s="15"/>
      <c r="CL122" s="11"/>
      <c r="CM122" s="15"/>
    </row>
    <row r="123" spans="2:91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1"/>
      <c r="CG123" s="15"/>
      <c r="CH123" s="11"/>
      <c r="CI123" s="15"/>
      <c r="CJ123" s="11"/>
      <c r="CK123" s="15"/>
      <c r="CL123" s="11"/>
      <c r="CM123" s="15"/>
    </row>
    <row r="124" spans="2:91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1"/>
      <c r="CG124" s="15"/>
      <c r="CH124" s="11"/>
      <c r="CI124" s="15"/>
      <c r="CJ124" s="11"/>
      <c r="CK124" s="15"/>
      <c r="CL124" s="11"/>
      <c r="CM124" s="15"/>
    </row>
    <row r="125" spans="2:91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1"/>
      <c r="CG125" s="15"/>
      <c r="CH125" s="11"/>
      <c r="CI125" s="15"/>
      <c r="CJ125" s="11"/>
      <c r="CK125" s="15"/>
      <c r="CL125" s="11"/>
      <c r="CM125" s="15"/>
    </row>
    <row r="126" spans="2:91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1"/>
      <c r="CG126" s="15"/>
      <c r="CH126" s="11"/>
      <c r="CI126" s="15"/>
      <c r="CJ126" s="11"/>
      <c r="CK126" s="15"/>
      <c r="CL126" s="11"/>
      <c r="CM126" s="15"/>
    </row>
    <row r="127" spans="2:91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1"/>
      <c r="CG127" s="15"/>
      <c r="CH127" s="11"/>
      <c r="CI127" s="15"/>
      <c r="CJ127" s="11"/>
      <c r="CK127" s="15"/>
      <c r="CL127" s="11"/>
      <c r="CM127" s="15"/>
    </row>
    <row r="128" spans="2:91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1"/>
      <c r="CG128" s="15"/>
      <c r="CH128" s="11"/>
      <c r="CI128" s="15"/>
      <c r="CJ128" s="11"/>
      <c r="CK128" s="15"/>
      <c r="CL128" s="11"/>
      <c r="CM128" s="15"/>
    </row>
    <row r="129" spans="2:91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1"/>
      <c r="CG129" s="15"/>
      <c r="CH129" s="11"/>
      <c r="CI129" s="15"/>
      <c r="CJ129" s="11"/>
      <c r="CK129" s="15"/>
      <c r="CL129" s="11"/>
      <c r="CM129" s="15"/>
    </row>
    <row r="130" spans="2:91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1"/>
      <c r="CG130" s="15"/>
      <c r="CH130" s="11"/>
      <c r="CI130" s="15"/>
      <c r="CJ130" s="11"/>
      <c r="CK130" s="15"/>
      <c r="CL130" s="11"/>
      <c r="CM130" s="15"/>
    </row>
    <row r="131" spans="2:91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1"/>
      <c r="CG131" s="15"/>
      <c r="CH131" s="11"/>
      <c r="CI131" s="15"/>
      <c r="CJ131" s="11"/>
      <c r="CK131" s="15"/>
      <c r="CL131" s="11"/>
      <c r="CM131" s="15"/>
    </row>
    <row r="132" spans="2:91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1"/>
      <c r="CG132" s="15"/>
      <c r="CH132" s="11"/>
      <c r="CI132" s="15"/>
      <c r="CJ132" s="11"/>
      <c r="CK132" s="15"/>
      <c r="CL132" s="11"/>
      <c r="CM132" s="15"/>
    </row>
    <row r="133" spans="2:91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1"/>
      <c r="CG133" s="15"/>
      <c r="CH133" s="11"/>
      <c r="CI133" s="15"/>
      <c r="CJ133" s="11"/>
      <c r="CK133" s="15"/>
      <c r="CL133" s="11"/>
      <c r="CM133" s="15"/>
    </row>
    <row r="134" spans="2:91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1"/>
      <c r="CG134" s="15"/>
      <c r="CH134" s="11"/>
      <c r="CI134" s="15"/>
      <c r="CJ134" s="11"/>
      <c r="CK134" s="15"/>
      <c r="CL134" s="11"/>
      <c r="CM134" s="15"/>
    </row>
    <row r="135" spans="2:91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1"/>
      <c r="CG135" s="15"/>
      <c r="CH135" s="11"/>
      <c r="CI135" s="15"/>
      <c r="CJ135" s="11"/>
      <c r="CK135" s="15"/>
      <c r="CL135" s="11"/>
      <c r="CM135" s="15"/>
    </row>
    <row r="136" spans="2:91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1"/>
      <c r="CG136" s="15"/>
      <c r="CH136" s="11"/>
      <c r="CI136" s="15"/>
      <c r="CJ136" s="11"/>
      <c r="CK136" s="15"/>
      <c r="CL136" s="11"/>
      <c r="CM136" s="15"/>
    </row>
    <row r="137" spans="2:91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1"/>
      <c r="CG137" s="15"/>
      <c r="CH137" s="11"/>
      <c r="CI137" s="15"/>
      <c r="CJ137" s="11"/>
      <c r="CK137" s="15"/>
      <c r="CL137" s="11"/>
      <c r="CM137" s="15"/>
    </row>
    <row r="138" spans="2:91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1"/>
      <c r="CG138" s="15"/>
      <c r="CH138" s="11"/>
      <c r="CI138" s="15"/>
      <c r="CJ138" s="11"/>
      <c r="CK138" s="15"/>
      <c r="CL138" s="11"/>
      <c r="CM138" s="15"/>
    </row>
    <row r="139" spans="2:91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1"/>
      <c r="CG139" s="15"/>
      <c r="CH139" s="11"/>
      <c r="CI139" s="15"/>
      <c r="CJ139" s="11"/>
      <c r="CK139" s="15"/>
      <c r="CL139" s="11"/>
      <c r="CM139" s="15"/>
    </row>
    <row r="140" spans="2:91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1"/>
      <c r="CG140" s="15"/>
      <c r="CH140" s="11"/>
      <c r="CI140" s="15"/>
      <c r="CJ140" s="11"/>
      <c r="CK140" s="15"/>
      <c r="CL140" s="11"/>
      <c r="CM140" s="15"/>
    </row>
    <row r="141" spans="2:91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1"/>
      <c r="CG141" s="15"/>
      <c r="CH141" s="11"/>
      <c r="CI141" s="15"/>
      <c r="CJ141" s="11"/>
      <c r="CK141" s="15"/>
      <c r="CL141" s="11"/>
      <c r="CM141" s="15"/>
    </row>
    <row r="142" spans="2:91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1"/>
      <c r="CG142" s="15"/>
      <c r="CH142" s="11"/>
      <c r="CI142" s="15"/>
      <c r="CJ142" s="11"/>
      <c r="CK142" s="15"/>
      <c r="CL142" s="11"/>
      <c r="CM142" s="15"/>
    </row>
    <row r="143" spans="2:91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1"/>
      <c r="CG143" s="15"/>
      <c r="CH143" s="11"/>
      <c r="CI143" s="15"/>
      <c r="CJ143" s="11"/>
      <c r="CK143" s="15"/>
      <c r="CL143" s="11"/>
      <c r="CM143" s="15"/>
    </row>
    <row r="144" spans="2:91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1"/>
      <c r="CG144" s="15"/>
      <c r="CH144" s="11"/>
      <c r="CI144" s="15"/>
      <c r="CJ144" s="11"/>
      <c r="CK144" s="15"/>
      <c r="CL144" s="11"/>
      <c r="CM144" s="15"/>
    </row>
    <row r="145" spans="2:91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1"/>
      <c r="CG145" s="15"/>
      <c r="CH145" s="11"/>
      <c r="CI145" s="15"/>
      <c r="CJ145" s="11"/>
      <c r="CK145" s="15"/>
      <c r="CL145" s="11"/>
      <c r="CM145" s="15"/>
    </row>
    <row r="146" spans="2:91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1"/>
      <c r="CG146" s="15"/>
      <c r="CH146" s="11"/>
      <c r="CI146" s="15"/>
      <c r="CJ146" s="11"/>
      <c r="CK146" s="15"/>
      <c r="CL146" s="11"/>
      <c r="CM146" s="15"/>
    </row>
    <row r="147" spans="2:91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1"/>
      <c r="CG147" s="15"/>
      <c r="CH147" s="11"/>
      <c r="CI147" s="15"/>
      <c r="CJ147" s="11"/>
      <c r="CK147" s="15"/>
      <c r="CL147" s="11"/>
      <c r="CM147" s="15"/>
    </row>
    <row r="148" spans="2:91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1"/>
      <c r="CG148" s="15"/>
      <c r="CH148" s="11"/>
      <c r="CI148" s="15"/>
      <c r="CJ148" s="11"/>
      <c r="CK148" s="15"/>
      <c r="CL148" s="11"/>
      <c r="CM148" s="15"/>
    </row>
    <row r="149" spans="2:91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1"/>
      <c r="CG149" s="15"/>
      <c r="CH149" s="11"/>
      <c r="CI149" s="15"/>
      <c r="CJ149" s="11"/>
      <c r="CK149" s="15"/>
      <c r="CL149" s="11"/>
      <c r="CM149" s="15"/>
    </row>
    <row r="150" spans="2:91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1"/>
      <c r="CG150" s="15"/>
      <c r="CH150" s="11"/>
      <c r="CI150" s="15"/>
      <c r="CJ150" s="11"/>
      <c r="CK150" s="15"/>
      <c r="CL150" s="11"/>
      <c r="CM150" s="15"/>
    </row>
    <row r="151" spans="2:91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1"/>
      <c r="CG151" s="15"/>
      <c r="CH151" s="11"/>
      <c r="CI151" s="15"/>
      <c r="CJ151" s="11"/>
      <c r="CK151" s="15"/>
      <c r="CL151" s="11"/>
      <c r="CM151" s="15"/>
    </row>
    <row r="152" spans="2:91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1"/>
      <c r="CG152" s="15"/>
      <c r="CH152" s="11"/>
      <c r="CI152" s="15"/>
      <c r="CJ152" s="11"/>
      <c r="CK152" s="15"/>
      <c r="CL152" s="11"/>
      <c r="CM152" s="15"/>
    </row>
    <row r="153" spans="2:91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1"/>
      <c r="CG153" s="15"/>
      <c r="CH153" s="11"/>
      <c r="CI153" s="15"/>
      <c r="CJ153" s="11"/>
      <c r="CK153" s="15"/>
      <c r="CL153" s="11"/>
      <c r="CM153" s="15"/>
    </row>
    <row r="154" spans="2:91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1"/>
      <c r="CG154" s="15"/>
      <c r="CH154" s="11"/>
      <c r="CI154" s="15"/>
      <c r="CJ154" s="11"/>
      <c r="CK154" s="15"/>
      <c r="CL154" s="11"/>
      <c r="CM154" s="15"/>
    </row>
    <row r="155" spans="2:91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1"/>
      <c r="CG155" s="15"/>
      <c r="CH155" s="11"/>
      <c r="CI155" s="15"/>
      <c r="CJ155" s="11"/>
      <c r="CK155" s="15"/>
      <c r="CL155" s="11"/>
      <c r="CM155" s="15"/>
    </row>
    <row r="156" spans="2:91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1"/>
      <c r="CG156" s="15"/>
      <c r="CH156" s="11"/>
      <c r="CI156" s="15"/>
      <c r="CJ156" s="11"/>
      <c r="CK156" s="15"/>
      <c r="CL156" s="11"/>
      <c r="CM156" s="15"/>
    </row>
    <row r="157" spans="2:91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1"/>
      <c r="CG157" s="15"/>
      <c r="CH157" s="11"/>
      <c r="CI157" s="15"/>
      <c r="CJ157" s="11"/>
      <c r="CK157" s="15"/>
      <c r="CL157" s="11"/>
      <c r="CM157" s="15"/>
    </row>
    <row r="158" spans="2:91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1"/>
      <c r="CG158" s="15"/>
      <c r="CH158" s="11"/>
      <c r="CI158" s="15"/>
      <c r="CJ158" s="11"/>
      <c r="CK158" s="15"/>
      <c r="CL158" s="11"/>
      <c r="CM158" s="15"/>
    </row>
    <row r="159" spans="2:91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1"/>
      <c r="CG159" s="15"/>
      <c r="CH159" s="11"/>
      <c r="CI159" s="15"/>
      <c r="CJ159" s="11"/>
      <c r="CK159" s="15"/>
      <c r="CL159" s="11"/>
      <c r="CM159" s="15"/>
    </row>
    <row r="160" spans="2:91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1"/>
      <c r="CG160" s="15"/>
      <c r="CH160" s="11"/>
      <c r="CI160" s="15"/>
      <c r="CJ160" s="11"/>
      <c r="CK160" s="15"/>
      <c r="CL160" s="11"/>
      <c r="CM160" s="15"/>
    </row>
    <row r="161" spans="2:91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1"/>
      <c r="CG161" s="15"/>
      <c r="CH161" s="11"/>
      <c r="CI161" s="15"/>
      <c r="CJ161" s="11"/>
      <c r="CK161" s="15"/>
      <c r="CL161" s="11"/>
      <c r="CM161" s="15"/>
    </row>
    <row r="162" spans="2:91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1"/>
      <c r="CG162" s="15"/>
      <c r="CH162" s="11"/>
      <c r="CI162" s="15"/>
      <c r="CJ162" s="11"/>
      <c r="CK162" s="15"/>
      <c r="CL162" s="11"/>
      <c r="CM162" s="15"/>
    </row>
    <row r="163" spans="2:91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1"/>
      <c r="CG163" s="15"/>
      <c r="CH163" s="11"/>
      <c r="CI163" s="15"/>
      <c r="CJ163" s="11"/>
      <c r="CK163" s="15"/>
      <c r="CL163" s="11"/>
      <c r="CM163" s="15"/>
    </row>
    <row r="164" spans="2:91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1"/>
      <c r="CG164" s="15"/>
      <c r="CH164" s="11"/>
      <c r="CI164" s="15"/>
      <c r="CJ164" s="11"/>
      <c r="CK164" s="15"/>
      <c r="CL164" s="11"/>
      <c r="CM164" s="15"/>
    </row>
    <row r="165" spans="2:91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1"/>
      <c r="CG165" s="15"/>
      <c r="CH165" s="11"/>
      <c r="CI165" s="15"/>
      <c r="CJ165" s="11"/>
      <c r="CK165" s="15"/>
      <c r="CL165" s="11"/>
      <c r="CM165" s="15"/>
    </row>
    <row r="166" spans="2:91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1"/>
      <c r="CG166" s="15"/>
      <c r="CH166" s="11"/>
      <c r="CI166" s="15"/>
      <c r="CJ166" s="11"/>
      <c r="CK166" s="15"/>
      <c r="CL166" s="11"/>
      <c r="CM166" s="15"/>
    </row>
    <row r="167" spans="2:91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1"/>
      <c r="CG167" s="15"/>
      <c r="CH167" s="11"/>
      <c r="CI167" s="15"/>
      <c r="CJ167" s="11"/>
      <c r="CK167" s="15"/>
      <c r="CL167" s="11"/>
      <c r="CM167" s="15"/>
    </row>
    <row r="168" spans="2:91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1"/>
      <c r="CG168" s="15"/>
      <c r="CH168" s="11"/>
      <c r="CI168" s="15"/>
      <c r="CJ168" s="11"/>
      <c r="CK168" s="15"/>
      <c r="CL168" s="11"/>
      <c r="CM168" s="15"/>
    </row>
    <row r="169" spans="2:91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1"/>
      <c r="CG169" s="15"/>
      <c r="CH169" s="11"/>
      <c r="CI169" s="15"/>
      <c r="CJ169" s="11"/>
      <c r="CK169" s="15"/>
      <c r="CL169" s="11"/>
      <c r="CM169" s="15"/>
    </row>
    <row r="170" spans="2:91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1"/>
      <c r="CG170" s="15"/>
      <c r="CH170" s="11"/>
      <c r="CI170" s="15"/>
      <c r="CJ170" s="11"/>
      <c r="CK170" s="15"/>
      <c r="CL170" s="11"/>
      <c r="CM170" s="15"/>
    </row>
    <row r="171" spans="2:91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1"/>
      <c r="CG171" s="15"/>
      <c r="CH171" s="11"/>
      <c r="CI171" s="15"/>
      <c r="CJ171" s="11"/>
      <c r="CK171" s="15"/>
      <c r="CL171" s="11"/>
      <c r="CM171" s="15"/>
    </row>
    <row r="172" spans="2:91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1"/>
      <c r="CG172" s="15"/>
      <c r="CH172" s="11"/>
      <c r="CI172" s="15"/>
      <c r="CJ172" s="11"/>
      <c r="CK172" s="15"/>
      <c r="CL172" s="11"/>
      <c r="CM172" s="15"/>
    </row>
    <row r="173" spans="2:91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1"/>
      <c r="CG173" s="15"/>
      <c r="CH173" s="11"/>
      <c r="CI173" s="15"/>
      <c r="CJ173" s="11"/>
      <c r="CK173" s="15"/>
      <c r="CL173" s="11"/>
      <c r="CM173" s="15"/>
    </row>
    <row r="174" spans="2:91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1"/>
      <c r="CG174" s="15"/>
      <c r="CH174" s="11"/>
      <c r="CI174" s="15"/>
      <c r="CJ174" s="11"/>
      <c r="CK174" s="15"/>
      <c r="CL174" s="11"/>
      <c r="CM174" s="15"/>
    </row>
    <row r="175" spans="2:91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1"/>
      <c r="CG175" s="15"/>
      <c r="CH175" s="11"/>
      <c r="CI175" s="15"/>
      <c r="CJ175" s="11"/>
      <c r="CK175" s="15"/>
      <c r="CL175" s="11"/>
      <c r="CM175" s="15"/>
    </row>
    <row r="176" spans="2:91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1"/>
      <c r="CG176" s="15"/>
      <c r="CH176" s="11"/>
      <c r="CI176" s="15"/>
      <c r="CJ176" s="11"/>
      <c r="CK176" s="15"/>
      <c r="CL176" s="11"/>
      <c r="CM176" s="15"/>
    </row>
    <row r="177" spans="2:91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1"/>
      <c r="CG177" s="15"/>
      <c r="CH177" s="11"/>
      <c r="CI177" s="15"/>
      <c r="CJ177" s="11"/>
      <c r="CK177" s="15"/>
      <c r="CL177" s="11"/>
      <c r="CM177" s="15"/>
    </row>
    <row r="178" spans="2:91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1"/>
      <c r="CG178" s="15"/>
      <c r="CH178" s="11"/>
      <c r="CI178" s="15"/>
      <c r="CJ178" s="11"/>
      <c r="CK178" s="15"/>
      <c r="CL178" s="11"/>
      <c r="CM178" s="15"/>
    </row>
    <row r="179" spans="2:91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1"/>
      <c r="CG179" s="15"/>
      <c r="CH179" s="11"/>
      <c r="CI179" s="15"/>
      <c r="CJ179" s="11"/>
      <c r="CK179" s="15"/>
      <c r="CL179" s="11"/>
      <c r="CM179" s="15"/>
    </row>
    <row r="180" spans="2:91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1"/>
      <c r="CG180" s="15"/>
      <c r="CH180" s="11"/>
      <c r="CI180" s="15"/>
      <c r="CJ180" s="11"/>
      <c r="CK180" s="15"/>
      <c r="CL180" s="11"/>
      <c r="CM180" s="15"/>
    </row>
    <row r="181" spans="2:91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1"/>
      <c r="CG181" s="15"/>
      <c r="CH181" s="11"/>
      <c r="CI181" s="15"/>
      <c r="CJ181" s="11"/>
      <c r="CK181" s="15"/>
      <c r="CL181" s="11"/>
      <c r="CM181" s="15"/>
    </row>
    <row r="182" spans="2:91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1"/>
      <c r="CG182" s="15"/>
      <c r="CH182" s="11"/>
      <c r="CI182" s="15"/>
      <c r="CJ182" s="11"/>
      <c r="CK182" s="15"/>
      <c r="CL182" s="11"/>
      <c r="CM182" s="15"/>
    </row>
    <row r="183" spans="2:91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1"/>
      <c r="CG183" s="15"/>
      <c r="CH183" s="11"/>
      <c r="CI183" s="15"/>
      <c r="CJ183" s="11"/>
      <c r="CK183" s="15"/>
      <c r="CL183" s="11"/>
      <c r="CM183" s="15"/>
    </row>
    <row r="184" spans="2:91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1"/>
      <c r="CG184" s="15"/>
      <c r="CH184" s="11"/>
      <c r="CI184" s="15"/>
      <c r="CJ184" s="11"/>
      <c r="CK184" s="15"/>
      <c r="CL184" s="11"/>
      <c r="CM184" s="15"/>
    </row>
    <row r="185" spans="2:91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1"/>
      <c r="CG185" s="15"/>
      <c r="CH185" s="11"/>
      <c r="CI185" s="15"/>
      <c r="CJ185" s="11"/>
      <c r="CK185" s="15"/>
      <c r="CL185" s="11"/>
      <c r="CM185" s="15"/>
    </row>
    <row r="186" spans="2:91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1"/>
      <c r="CG186" s="15"/>
      <c r="CH186" s="11"/>
      <c r="CI186" s="15"/>
      <c r="CJ186" s="11"/>
      <c r="CK186" s="15"/>
      <c r="CL186" s="11"/>
      <c r="CM186" s="15"/>
    </row>
    <row r="187" spans="2:91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1"/>
      <c r="CG187" s="15"/>
      <c r="CH187" s="11"/>
      <c r="CI187" s="15"/>
      <c r="CJ187" s="11"/>
      <c r="CK187" s="15"/>
      <c r="CL187" s="11"/>
      <c r="CM187" s="15"/>
    </row>
    <row r="188" spans="2:91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1"/>
      <c r="CG188" s="15"/>
      <c r="CH188" s="11"/>
      <c r="CI188" s="15"/>
      <c r="CJ188" s="11"/>
      <c r="CK188" s="15"/>
      <c r="CL188" s="11"/>
      <c r="CM188" s="15"/>
    </row>
    <row r="189" spans="2:91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1"/>
      <c r="CG189" s="15"/>
      <c r="CH189" s="11"/>
      <c r="CI189" s="15"/>
      <c r="CJ189" s="11"/>
      <c r="CK189" s="15"/>
      <c r="CL189" s="11"/>
      <c r="CM189" s="15"/>
    </row>
    <row r="190" spans="2:91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1"/>
      <c r="CG190" s="15"/>
      <c r="CH190" s="11"/>
      <c r="CI190" s="15"/>
      <c r="CJ190" s="11"/>
      <c r="CK190" s="15"/>
      <c r="CL190" s="11"/>
      <c r="CM190" s="15"/>
    </row>
    <row r="191" spans="2:91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1"/>
      <c r="CG191" s="15"/>
      <c r="CH191" s="11"/>
      <c r="CI191" s="15"/>
      <c r="CJ191" s="11"/>
      <c r="CK191" s="15"/>
      <c r="CL191" s="11"/>
      <c r="CM191" s="15"/>
    </row>
    <row r="192" spans="2:91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1"/>
      <c r="CG192" s="15"/>
      <c r="CH192" s="11"/>
      <c r="CI192" s="15"/>
      <c r="CJ192" s="11"/>
      <c r="CK192" s="15"/>
      <c r="CL192" s="11"/>
      <c r="CM192" s="15"/>
    </row>
    <row r="193" spans="2:91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1"/>
      <c r="CG193" s="15"/>
      <c r="CH193" s="11"/>
      <c r="CI193" s="15"/>
      <c r="CJ193" s="11"/>
      <c r="CK193" s="15"/>
      <c r="CL193" s="11"/>
      <c r="CM193" s="15"/>
    </row>
    <row r="194" spans="2:91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1"/>
      <c r="CG194" s="15"/>
      <c r="CH194" s="11"/>
      <c r="CI194" s="15"/>
      <c r="CJ194" s="11"/>
      <c r="CK194" s="15"/>
      <c r="CL194" s="11"/>
      <c r="CM194" s="15"/>
    </row>
    <row r="195" spans="2:91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1"/>
      <c r="CG195" s="15"/>
      <c r="CH195" s="11"/>
      <c r="CI195" s="15"/>
      <c r="CJ195" s="11"/>
      <c r="CK195" s="15"/>
      <c r="CL195" s="11"/>
      <c r="CM195" s="15"/>
    </row>
    <row r="196" spans="2:91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1"/>
      <c r="CG196" s="15"/>
      <c r="CH196" s="11"/>
      <c r="CI196" s="15"/>
      <c r="CJ196" s="11"/>
      <c r="CK196" s="15"/>
      <c r="CL196" s="11"/>
      <c r="CM196" s="15"/>
    </row>
    <row r="197" spans="2:91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1"/>
      <c r="CG197" s="15"/>
      <c r="CH197" s="11"/>
      <c r="CI197" s="15"/>
      <c r="CJ197" s="11"/>
      <c r="CK197" s="15"/>
      <c r="CL197" s="11"/>
      <c r="CM197" s="15"/>
    </row>
    <row r="198" spans="2:91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1"/>
      <c r="CG198" s="15"/>
      <c r="CH198" s="11"/>
      <c r="CI198" s="15"/>
      <c r="CJ198" s="11"/>
      <c r="CK198" s="15"/>
      <c r="CL198" s="11"/>
      <c r="CM198" s="15"/>
    </row>
    <row r="199" spans="2:91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1"/>
      <c r="CG199" s="15"/>
      <c r="CH199" s="11"/>
      <c r="CI199" s="15"/>
      <c r="CJ199" s="11"/>
      <c r="CK199" s="15"/>
      <c r="CL199" s="11"/>
      <c r="CM199" s="15"/>
    </row>
    <row r="200" spans="2:91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1"/>
      <c r="CG200" s="15"/>
      <c r="CH200" s="11"/>
      <c r="CI200" s="15"/>
      <c r="CJ200" s="11"/>
      <c r="CK200" s="15"/>
      <c r="CL200" s="11"/>
      <c r="CM200" s="15"/>
    </row>
    <row r="201" spans="2:91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1"/>
      <c r="CG201" s="15"/>
      <c r="CH201" s="11"/>
      <c r="CI201" s="15"/>
      <c r="CJ201" s="11"/>
      <c r="CK201" s="15"/>
      <c r="CL201" s="11"/>
      <c r="CM201" s="15"/>
    </row>
    <row r="202" spans="2:91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1"/>
      <c r="CG202" s="15"/>
      <c r="CH202" s="11"/>
      <c r="CI202" s="15"/>
      <c r="CJ202" s="11"/>
      <c r="CK202" s="15"/>
      <c r="CL202" s="11"/>
      <c r="CM202" s="15"/>
    </row>
    <row r="203" spans="2:91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1"/>
      <c r="CG203" s="15"/>
      <c r="CH203" s="11"/>
      <c r="CI203" s="15"/>
      <c r="CJ203" s="11"/>
      <c r="CK203" s="15"/>
      <c r="CL203" s="11"/>
      <c r="CM203" s="15"/>
    </row>
    <row r="204" spans="2:91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1"/>
      <c r="CG204" s="15"/>
      <c r="CH204" s="11"/>
      <c r="CI204" s="15"/>
      <c r="CJ204" s="11"/>
      <c r="CK204" s="15"/>
      <c r="CL204" s="11"/>
      <c r="CM204" s="15"/>
    </row>
    <row r="205" spans="2:91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1"/>
      <c r="CG205" s="15"/>
      <c r="CH205" s="11"/>
      <c r="CI205" s="15"/>
      <c r="CJ205" s="11"/>
      <c r="CK205" s="15"/>
      <c r="CL205" s="11"/>
      <c r="CM205" s="15"/>
    </row>
    <row r="206" spans="2:91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1"/>
      <c r="CG206" s="15"/>
      <c r="CH206" s="11"/>
      <c r="CI206" s="15"/>
      <c r="CJ206" s="11"/>
      <c r="CK206" s="15"/>
      <c r="CL206" s="11"/>
      <c r="CM206" s="15"/>
    </row>
    <row r="207" spans="2:91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1"/>
      <c r="CG207" s="15"/>
      <c r="CH207" s="11"/>
      <c r="CI207" s="15"/>
      <c r="CJ207" s="11"/>
      <c r="CK207" s="15"/>
      <c r="CL207" s="11"/>
      <c r="CM207" s="15"/>
    </row>
    <row r="208" spans="2:91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1"/>
      <c r="CG208" s="15"/>
      <c r="CH208" s="11"/>
      <c r="CI208" s="15"/>
      <c r="CJ208" s="11"/>
      <c r="CK208" s="15"/>
      <c r="CL208" s="11"/>
      <c r="CM208" s="15"/>
    </row>
    <row r="209" spans="2:91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1"/>
      <c r="CG209" s="15"/>
      <c r="CH209" s="11"/>
      <c r="CI209" s="15"/>
      <c r="CJ209" s="11"/>
      <c r="CK209" s="15"/>
      <c r="CL209" s="11"/>
      <c r="CM209" s="15"/>
    </row>
    <row r="210" spans="2:91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1"/>
      <c r="CG210" s="15"/>
      <c r="CH210" s="11"/>
      <c r="CI210" s="15"/>
      <c r="CJ210" s="11"/>
      <c r="CK210" s="15"/>
      <c r="CL210" s="11"/>
      <c r="CM210" s="15"/>
    </row>
    <row r="211" spans="2:91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1"/>
      <c r="CG211" s="15"/>
      <c r="CH211" s="11"/>
      <c r="CI211" s="15"/>
      <c r="CJ211" s="11"/>
      <c r="CK211" s="15"/>
      <c r="CL211" s="11"/>
      <c r="CM211" s="15"/>
    </row>
    <row r="212" spans="2:91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1"/>
      <c r="CG212" s="15"/>
      <c r="CH212" s="11"/>
      <c r="CI212" s="15"/>
      <c r="CJ212" s="11"/>
      <c r="CK212" s="15"/>
      <c r="CL212" s="11"/>
      <c r="CM212" s="15"/>
    </row>
    <row r="213" spans="2:91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1"/>
      <c r="CG213" s="15"/>
      <c r="CH213" s="11"/>
      <c r="CI213" s="15"/>
      <c r="CJ213" s="11"/>
      <c r="CK213" s="15"/>
      <c r="CL213" s="11"/>
      <c r="CM213" s="15"/>
    </row>
    <row r="214" spans="2:91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1"/>
      <c r="CG214" s="15"/>
      <c r="CH214" s="11"/>
      <c r="CI214" s="15"/>
      <c r="CJ214" s="11"/>
      <c r="CK214" s="15"/>
      <c r="CL214" s="11"/>
      <c r="CM214" s="15"/>
    </row>
    <row r="215" spans="2:91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1"/>
      <c r="CG215" s="15"/>
      <c r="CH215" s="11"/>
      <c r="CI215" s="15"/>
      <c r="CJ215" s="11"/>
      <c r="CK215" s="15"/>
      <c r="CL215" s="11"/>
      <c r="CM215" s="15"/>
    </row>
    <row r="216" spans="2:91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1"/>
      <c r="CG216" s="15"/>
      <c r="CH216" s="11"/>
      <c r="CI216" s="15"/>
      <c r="CJ216" s="11"/>
      <c r="CK216" s="15"/>
      <c r="CL216" s="11"/>
      <c r="CM216" s="15"/>
    </row>
    <row r="217" spans="2:91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1"/>
      <c r="CG217" s="15"/>
      <c r="CH217" s="11"/>
      <c r="CI217" s="15"/>
      <c r="CJ217" s="11"/>
      <c r="CK217" s="15"/>
      <c r="CL217" s="11"/>
      <c r="CM217" s="15"/>
    </row>
    <row r="218" spans="2:91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1"/>
      <c r="CG218" s="15"/>
      <c r="CH218" s="11"/>
      <c r="CI218" s="15"/>
      <c r="CJ218" s="11"/>
      <c r="CK218" s="15"/>
      <c r="CL218" s="11"/>
      <c r="CM218" s="15"/>
    </row>
    <row r="219" spans="2:91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1"/>
      <c r="CG219" s="15"/>
      <c r="CH219" s="11"/>
      <c r="CI219" s="15"/>
      <c r="CJ219" s="11"/>
      <c r="CK219" s="15"/>
      <c r="CL219" s="11"/>
      <c r="CM219" s="15"/>
    </row>
    <row r="220" spans="2:91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1"/>
      <c r="CG220" s="15"/>
      <c r="CH220" s="11"/>
      <c r="CI220" s="15"/>
      <c r="CJ220" s="11"/>
      <c r="CK220" s="15"/>
      <c r="CL220" s="11"/>
      <c r="CM220" s="15"/>
    </row>
    <row r="221" spans="2:91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1"/>
      <c r="CG221" s="15"/>
      <c r="CH221" s="11"/>
      <c r="CI221" s="15"/>
      <c r="CJ221" s="11"/>
      <c r="CK221" s="15"/>
      <c r="CL221" s="11"/>
      <c r="CM221" s="15"/>
    </row>
    <row r="222" spans="2:91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1"/>
      <c r="CG222" s="15"/>
      <c r="CH222" s="11"/>
      <c r="CI222" s="15"/>
      <c r="CJ222" s="11"/>
      <c r="CK222" s="15"/>
      <c r="CL222" s="11"/>
      <c r="CM222" s="15"/>
    </row>
    <row r="223" spans="2:91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1"/>
      <c r="CG223" s="15"/>
      <c r="CH223" s="11"/>
      <c r="CI223" s="15"/>
      <c r="CJ223" s="11"/>
      <c r="CK223" s="15"/>
      <c r="CL223" s="11"/>
      <c r="CM223" s="15"/>
    </row>
    <row r="224" spans="2:91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1"/>
      <c r="CG224" s="15"/>
      <c r="CH224" s="11"/>
      <c r="CI224" s="15"/>
      <c r="CJ224" s="11"/>
      <c r="CK224" s="15"/>
      <c r="CL224" s="11"/>
      <c r="CM224" s="15"/>
    </row>
    <row r="225" spans="2:91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1"/>
      <c r="CG225" s="15"/>
      <c r="CH225" s="11"/>
      <c r="CI225" s="15"/>
      <c r="CJ225" s="11"/>
      <c r="CK225" s="15"/>
      <c r="CL225" s="11"/>
      <c r="CM225" s="15"/>
    </row>
    <row r="226" spans="2:91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1"/>
      <c r="CG226" s="15"/>
      <c r="CH226" s="11"/>
      <c r="CI226" s="15"/>
      <c r="CJ226" s="11"/>
      <c r="CK226" s="15"/>
      <c r="CL226" s="11"/>
      <c r="CM226" s="15"/>
    </row>
    <row r="227" spans="2:91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1"/>
      <c r="CG227" s="15"/>
      <c r="CH227" s="11"/>
      <c r="CI227" s="15"/>
      <c r="CJ227" s="11"/>
      <c r="CK227" s="15"/>
      <c r="CL227" s="11"/>
      <c r="CM227" s="15"/>
    </row>
    <row r="228" spans="2:91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1"/>
      <c r="CG228" s="15"/>
      <c r="CH228" s="11"/>
      <c r="CI228" s="15"/>
      <c r="CJ228" s="11"/>
      <c r="CK228" s="15"/>
      <c r="CL228" s="11"/>
      <c r="CM228" s="15"/>
    </row>
    <row r="229" spans="2:91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1"/>
      <c r="CG229" s="15"/>
      <c r="CH229" s="11"/>
      <c r="CI229" s="15"/>
      <c r="CJ229" s="11"/>
      <c r="CK229" s="15"/>
      <c r="CL229" s="11"/>
      <c r="CM229" s="15"/>
    </row>
    <row r="230" spans="2:91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1"/>
      <c r="CG230" s="15"/>
      <c r="CH230" s="11"/>
      <c r="CI230" s="15"/>
      <c r="CJ230" s="11"/>
      <c r="CK230" s="15"/>
      <c r="CL230" s="11"/>
      <c r="CM230" s="15"/>
    </row>
    <row r="231" spans="2:91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1"/>
      <c r="CG231" s="15"/>
      <c r="CH231" s="11"/>
      <c r="CI231" s="15"/>
      <c r="CJ231" s="11"/>
      <c r="CK231" s="15"/>
      <c r="CL231" s="11"/>
      <c r="CM231" s="15"/>
    </row>
    <row r="232" spans="2:91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1"/>
      <c r="CG232" s="15"/>
      <c r="CH232" s="11"/>
      <c r="CI232" s="15"/>
      <c r="CJ232" s="11"/>
      <c r="CK232" s="15"/>
      <c r="CL232" s="11"/>
      <c r="CM232" s="15"/>
    </row>
    <row r="233" spans="2:91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1"/>
      <c r="CG233" s="15"/>
      <c r="CH233" s="11"/>
      <c r="CI233" s="15"/>
      <c r="CJ233" s="11"/>
      <c r="CK233" s="15"/>
      <c r="CL233" s="11"/>
      <c r="CM233" s="15"/>
    </row>
    <row r="234" spans="2:91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1"/>
      <c r="CG234" s="15"/>
      <c r="CH234" s="11"/>
      <c r="CI234" s="15"/>
      <c r="CJ234" s="11"/>
      <c r="CK234" s="15"/>
      <c r="CL234" s="11"/>
      <c r="CM234" s="15"/>
    </row>
    <row r="235" spans="2:91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1"/>
      <c r="CG235" s="15"/>
      <c r="CH235" s="11"/>
      <c r="CI235" s="15"/>
      <c r="CJ235" s="11"/>
      <c r="CK235" s="15"/>
      <c r="CL235" s="11"/>
      <c r="CM235" s="15"/>
    </row>
    <row r="236" spans="2:91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1"/>
      <c r="CG236" s="15"/>
      <c r="CH236" s="11"/>
      <c r="CI236" s="15"/>
      <c r="CJ236" s="11"/>
      <c r="CK236" s="15"/>
      <c r="CL236" s="11"/>
      <c r="CM236" s="15"/>
    </row>
    <row r="237" spans="2:91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1"/>
      <c r="CG237" s="15"/>
      <c r="CH237" s="11"/>
      <c r="CI237" s="15"/>
      <c r="CJ237" s="11"/>
      <c r="CK237" s="15"/>
      <c r="CL237" s="11"/>
      <c r="CM237" s="15"/>
    </row>
    <row r="238" spans="2:91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1"/>
      <c r="CG238" s="15"/>
      <c r="CH238" s="11"/>
      <c r="CI238" s="15"/>
      <c r="CJ238" s="11"/>
      <c r="CK238" s="15"/>
      <c r="CL238" s="11"/>
      <c r="CM238" s="15"/>
    </row>
    <row r="239" spans="2:91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1"/>
      <c r="CG239" s="15"/>
      <c r="CH239" s="11"/>
      <c r="CI239" s="15"/>
      <c r="CJ239" s="11"/>
      <c r="CK239" s="15"/>
      <c r="CL239" s="11"/>
      <c r="CM239" s="15"/>
    </row>
    <row r="240" spans="2:91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1"/>
      <c r="CG240" s="15"/>
      <c r="CH240" s="11"/>
      <c r="CI240" s="15"/>
      <c r="CJ240" s="11"/>
      <c r="CK240" s="15"/>
      <c r="CL240" s="11"/>
      <c r="CM240" s="15"/>
    </row>
    <row r="241" spans="2:91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1"/>
      <c r="CG241" s="15"/>
      <c r="CH241" s="11"/>
      <c r="CI241" s="15"/>
      <c r="CJ241" s="11"/>
      <c r="CK241" s="15"/>
      <c r="CL241" s="11"/>
      <c r="CM241" s="15"/>
    </row>
    <row r="242" spans="2:91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1"/>
      <c r="CG242" s="15"/>
      <c r="CH242" s="11"/>
      <c r="CI242" s="15"/>
      <c r="CJ242" s="11"/>
      <c r="CK242" s="15"/>
      <c r="CL242" s="11"/>
      <c r="CM242" s="15"/>
    </row>
    <row r="243" spans="2:91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1"/>
      <c r="CG243" s="15"/>
      <c r="CH243" s="11"/>
      <c r="CI243" s="15"/>
      <c r="CJ243" s="11"/>
      <c r="CK243" s="15"/>
      <c r="CL243" s="11"/>
      <c r="CM243" s="15"/>
    </row>
    <row r="244" spans="2:91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1"/>
      <c r="CG244" s="15"/>
      <c r="CH244" s="11"/>
      <c r="CI244" s="15"/>
      <c r="CJ244" s="11"/>
      <c r="CK244" s="15"/>
      <c r="CL244" s="11"/>
      <c r="CM244" s="15"/>
    </row>
    <row r="245" spans="2:91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1"/>
      <c r="CG245" s="15"/>
      <c r="CH245" s="11"/>
      <c r="CI245" s="15"/>
      <c r="CJ245" s="11"/>
      <c r="CK245" s="15"/>
      <c r="CL245" s="11"/>
      <c r="CM245" s="15"/>
    </row>
    <row r="246" spans="2:91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1"/>
      <c r="CG246" s="15"/>
      <c r="CH246" s="11"/>
      <c r="CI246" s="15"/>
      <c r="CJ246" s="11"/>
      <c r="CK246" s="15"/>
      <c r="CL246" s="11"/>
      <c r="CM246" s="15"/>
    </row>
    <row r="247" spans="2:91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1"/>
      <c r="CG247" s="15"/>
      <c r="CH247" s="11"/>
      <c r="CI247" s="15"/>
      <c r="CJ247" s="11"/>
      <c r="CK247" s="15"/>
      <c r="CL247" s="11"/>
      <c r="CM247" s="15"/>
    </row>
    <row r="248" spans="2:91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1"/>
      <c r="CG248" s="15"/>
      <c r="CH248" s="11"/>
      <c r="CI248" s="15"/>
      <c r="CJ248" s="11"/>
      <c r="CK248" s="15"/>
      <c r="CL248" s="11"/>
      <c r="CM248" s="15"/>
    </row>
    <row r="249" spans="2:91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1"/>
      <c r="CG249" s="15"/>
      <c r="CH249" s="11"/>
      <c r="CI249" s="15"/>
      <c r="CJ249" s="11"/>
      <c r="CK249" s="15"/>
      <c r="CL249" s="11"/>
      <c r="CM249" s="15"/>
    </row>
    <row r="250" spans="2:91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1"/>
      <c r="CG250" s="15"/>
      <c r="CH250" s="11"/>
      <c r="CI250" s="15"/>
      <c r="CJ250" s="11"/>
      <c r="CK250" s="15"/>
      <c r="CL250" s="11"/>
      <c r="CM250" s="15"/>
    </row>
    <row r="251" spans="2:91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1"/>
      <c r="CG251" s="15"/>
      <c r="CH251" s="11"/>
      <c r="CI251" s="15"/>
      <c r="CJ251" s="11"/>
      <c r="CK251" s="15"/>
      <c r="CL251" s="11"/>
      <c r="CM251" s="15"/>
    </row>
    <row r="252" spans="2:91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1"/>
      <c r="CG252" s="15"/>
      <c r="CH252" s="11"/>
      <c r="CI252" s="15"/>
      <c r="CJ252" s="11"/>
      <c r="CK252" s="15"/>
      <c r="CL252" s="11"/>
      <c r="CM252" s="15"/>
    </row>
    <row r="253" spans="2:91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1"/>
      <c r="CG253" s="15"/>
      <c r="CH253" s="11"/>
      <c r="CI253" s="15"/>
      <c r="CJ253" s="11"/>
      <c r="CK253" s="15"/>
      <c r="CL253" s="11"/>
      <c r="CM253" s="15"/>
    </row>
    <row r="254" spans="2:91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1"/>
      <c r="CG254" s="15"/>
      <c r="CH254" s="11"/>
      <c r="CI254" s="15"/>
      <c r="CJ254" s="11"/>
      <c r="CK254" s="15"/>
      <c r="CL254" s="11"/>
      <c r="CM254" s="15"/>
    </row>
    <row r="255" spans="2:91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1"/>
      <c r="CG255" s="15"/>
      <c r="CH255" s="11"/>
      <c r="CI255" s="15"/>
      <c r="CJ255" s="11"/>
      <c r="CK255" s="15"/>
      <c r="CL255" s="11"/>
      <c r="CM255" s="15"/>
    </row>
    <row r="256" spans="2:91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1"/>
      <c r="CG256" s="15"/>
      <c r="CH256" s="11"/>
      <c r="CI256" s="15"/>
      <c r="CJ256" s="11"/>
      <c r="CK256" s="15"/>
      <c r="CL256" s="11"/>
      <c r="CM256" s="15"/>
    </row>
    <row r="257" spans="2:91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1"/>
      <c r="CG257" s="15"/>
      <c r="CH257" s="11"/>
      <c r="CI257" s="15"/>
      <c r="CJ257" s="11"/>
      <c r="CK257" s="15"/>
      <c r="CL257" s="11"/>
      <c r="CM257" s="15"/>
    </row>
    <row r="258" spans="2:91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1"/>
      <c r="CG258" s="15"/>
      <c r="CH258" s="11"/>
      <c r="CI258" s="15"/>
      <c r="CJ258" s="11"/>
      <c r="CK258" s="15"/>
      <c r="CL258" s="11"/>
      <c r="CM258" s="15"/>
    </row>
    <row r="259" spans="2:91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1"/>
      <c r="CG259" s="15"/>
      <c r="CH259" s="11"/>
      <c r="CI259" s="15"/>
      <c r="CJ259" s="11"/>
      <c r="CK259" s="15"/>
      <c r="CL259" s="11"/>
      <c r="CM259" s="15"/>
    </row>
    <row r="260" spans="2:91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1"/>
      <c r="CG260" s="15"/>
      <c r="CH260" s="11"/>
      <c r="CI260" s="15"/>
      <c r="CJ260" s="11"/>
      <c r="CK260" s="15"/>
      <c r="CL260" s="11"/>
      <c r="CM260" s="15"/>
    </row>
    <row r="261" spans="2:91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1"/>
      <c r="CG261" s="15"/>
      <c r="CH261" s="11"/>
      <c r="CI261" s="15"/>
      <c r="CJ261" s="11"/>
      <c r="CK261" s="15"/>
      <c r="CL261" s="11"/>
      <c r="CM261" s="15"/>
    </row>
    <row r="262" spans="2:91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1"/>
      <c r="CG262" s="15"/>
      <c r="CH262" s="11"/>
      <c r="CI262" s="15"/>
      <c r="CJ262" s="11"/>
      <c r="CK262" s="15"/>
      <c r="CL262" s="11"/>
      <c r="CM262" s="15"/>
    </row>
    <row r="263" spans="2:91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1"/>
      <c r="CG263" s="15"/>
      <c r="CH263" s="11"/>
      <c r="CI263" s="15"/>
      <c r="CJ263" s="11"/>
      <c r="CK263" s="15"/>
      <c r="CL263" s="11"/>
      <c r="CM263" s="15"/>
    </row>
    <row r="264" spans="2:91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1"/>
      <c r="CG264" s="15"/>
      <c r="CH264" s="11"/>
      <c r="CI264" s="15"/>
      <c r="CJ264" s="11"/>
      <c r="CK264" s="15"/>
      <c r="CL264" s="11"/>
      <c r="CM264" s="15"/>
    </row>
    <row r="265" spans="2:91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1"/>
      <c r="CG265" s="15"/>
      <c r="CH265" s="11"/>
      <c r="CI265" s="15"/>
      <c r="CJ265" s="11"/>
      <c r="CK265" s="15"/>
      <c r="CL265" s="11"/>
      <c r="CM265" s="15"/>
    </row>
    <row r="266" spans="2:91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1"/>
      <c r="CG266" s="15"/>
      <c r="CH266" s="11"/>
      <c r="CI266" s="15"/>
      <c r="CJ266" s="11"/>
      <c r="CK266" s="15"/>
      <c r="CL266" s="11"/>
      <c r="CM266" s="15"/>
    </row>
    <row r="267" spans="2:91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1"/>
      <c r="CG267" s="15"/>
      <c r="CH267" s="11"/>
      <c r="CI267" s="15"/>
      <c r="CJ267" s="11"/>
      <c r="CK267" s="15"/>
      <c r="CL267" s="11"/>
      <c r="CM267" s="15"/>
    </row>
    <row r="268" spans="2:91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1"/>
      <c r="CG268" s="15"/>
      <c r="CH268" s="11"/>
      <c r="CI268" s="15"/>
      <c r="CJ268" s="11"/>
      <c r="CK268" s="15"/>
      <c r="CL268" s="11"/>
      <c r="CM268" s="15"/>
    </row>
    <row r="269" spans="2:91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1"/>
      <c r="CG269" s="15"/>
      <c r="CH269" s="11"/>
      <c r="CI269" s="15"/>
      <c r="CJ269" s="11"/>
      <c r="CK269" s="15"/>
      <c r="CL269" s="11"/>
      <c r="CM269" s="15"/>
    </row>
    <row r="270" spans="2:91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1"/>
      <c r="CG270" s="15"/>
      <c r="CH270" s="11"/>
      <c r="CI270" s="15"/>
      <c r="CJ270" s="11"/>
      <c r="CK270" s="15"/>
      <c r="CL270" s="11"/>
      <c r="CM270" s="15"/>
    </row>
    <row r="271" spans="2:91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1"/>
      <c r="CG271" s="15"/>
      <c r="CH271" s="11"/>
      <c r="CI271" s="15"/>
      <c r="CJ271" s="11"/>
      <c r="CK271" s="15"/>
      <c r="CL271" s="11"/>
      <c r="CM271" s="15"/>
    </row>
    <row r="272" spans="2:91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1"/>
      <c r="CG272" s="15"/>
      <c r="CH272" s="11"/>
      <c r="CI272" s="15"/>
      <c r="CJ272" s="11"/>
      <c r="CK272" s="15"/>
      <c r="CL272" s="11"/>
      <c r="CM272" s="15"/>
    </row>
    <row r="273" spans="2:91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1"/>
      <c r="CG273" s="15"/>
      <c r="CH273" s="11"/>
      <c r="CI273" s="15"/>
      <c r="CJ273" s="11"/>
      <c r="CK273" s="15"/>
      <c r="CL273" s="11"/>
      <c r="CM273" s="15"/>
    </row>
    <row r="274" spans="2:91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1"/>
      <c r="CG274" s="15"/>
      <c r="CH274" s="11"/>
      <c r="CI274" s="15"/>
      <c r="CJ274" s="11"/>
      <c r="CK274" s="15"/>
      <c r="CL274" s="11"/>
      <c r="CM274" s="15"/>
    </row>
    <row r="275" spans="2:91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1"/>
      <c r="CG275" s="15"/>
      <c r="CH275" s="11"/>
      <c r="CI275" s="15"/>
      <c r="CJ275" s="11"/>
      <c r="CK275" s="15"/>
      <c r="CL275" s="11"/>
      <c r="CM275" s="15"/>
    </row>
    <row r="276" spans="2:91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1"/>
      <c r="CG276" s="15"/>
      <c r="CH276" s="11"/>
      <c r="CI276" s="15"/>
      <c r="CJ276" s="11"/>
      <c r="CK276" s="15"/>
      <c r="CL276" s="11"/>
      <c r="CM276" s="15"/>
    </row>
    <row r="277" spans="2:91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1"/>
      <c r="CG277" s="15"/>
      <c r="CH277" s="11"/>
      <c r="CI277" s="15"/>
      <c r="CJ277" s="11"/>
      <c r="CK277" s="15"/>
      <c r="CL277" s="11"/>
      <c r="CM277" s="15"/>
    </row>
    <row r="278" spans="2:91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1"/>
      <c r="CG278" s="15"/>
      <c r="CH278" s="11"/>
      <c r="CI278" s="15"/>
      <c r="CJ278" s="11"/>
      <c r="CK278" s="15"/>
      <c r="CL278" s="11"/>
      <c r="CM278" s="15"/>
    </row>
    <row r="279" spans="2:91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1"/>
      <c r="CG279" s="15"/>
      <c r="CH279" s="11"/>
      <c r="CI279" s="15"/>
      <c r="CJ279" s="11"/>
      <c r="CK279" s="15"/>
      <c r="CL279" s="11"/>
      <c r="CM279" s="15"/>
    </row>
    <row r="280" spans="2:91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1"/>
      <c r="CG280" s="15"/>
      <c r="CH280" s="11"/>
      <c r="CI280" s="15"/>
      <c r="CJ280" s="11"/>
      <c r="CK280" s="15"/>
      <c r="CL280" s="11"/>
      <c r="CM280" s="15"/>
    </row>
    <row r="281" spans="2:91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1"/>
      <c r="CG281" s="15"/>
      <c r="CH281" s="11"/>
      <c r="CI281" s="15"/>
      <c r="CJ281" s="11"/>
      <c r="CK281" s="15"/>
      <c r="CL281" s="11"/>
      <c r="CM281" s="15"/>
    </row>
    <row r="282" spans="2:91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1"/>
      <c r="CG282" s="15"/>
      <c r="CH282" s="11"/>
      <c r="CI282" s="15"/>
      <c r="CJ282" s="11"/>
      <c r="CK282" s="15"/>
      <c r="CL282" s="11"/>
      <c r="CM282" s="15"/>
    </row>
    <row r="283" spans="2:91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1"/>
      <c r="CG283" s="15"/>
      <c r="CH283" s="11"/>
      <c r="CI283" s="15"/>
      <c r="CJ283" s="11"/>
      <c r="CK283" s="15"/>
      <c r="CL283" s="11"/>
      <c r="CM283" s="15"/>
    </row>
    <row r="284" spans="2:91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1"/>
      <c r="CG284" s="15"/>
      <c r="CH284" s="11"/>
      <c r="CI284" s="15"/>
      <c r="CJ284" s="11"/>
      <c r="CK284" s="15"/>
      <c r="CL284" s="11"/>
      <c r="CM284" s="15"/>
    </row>
    <row r="285" spans="2:91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1"/>
      <c r="CG285" s="15"/>
      <c r="CH285" s="11"/>
      <c r="CI285" s="15"/>
      <c r="CJ285" s="11"/>
      <c r="CK285" s="15"/>
      <c r="CL285" s="11"/>
      <c r="CM285" s="15"/>
    </row>
    <row r="286" spans="2:91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1"/>
      <c r="CG286" s="15"/>
      <c r="CH286" s="11"/>
      <c r="CI286" s="15"/>
      <c r="CJ286" s="11"/>
      <c r="CK286" s="15"/>
      <c r="CL286" s="11"/>
      <c r="CM286" s="15"/>
    </row>
    <row r="287" spans="2:91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1"/>
      <c r="CG287" s="15"/>
      <c r="CH287" s="11"/>
      <c r="CI287" s="15"/>
      <c r="CJ287" s="11"/>
      <c r="CK287" s="15"/>
      <c r="CL287" s="11"/>
      <c r="CM287" s="15"/>
    </row>
    <row r="288" spans="2:91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1"/>
      <c r="CG288" s="15"/>
      <c r="CH288" s="11"/>
      <c r="CI288" s="15"/>
      <c r="CJ288" s="11"/>
      <c r="CK288" s="15"/>
      <c r="CL288" s="11"/>
      <c r="CM288" s="15"/>
    </row>
    <row r="289" spans="2:91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1"/>
      <c r="CG289" s="15"/>
      <c r="CH289" s="11"/>
      <c r="CI289" s="15"/>
      <c r="CJ289" s="11"/>
      <c r="CK289" s="15"/>
      <c r="CL289" s="11"/>
      <c r="CM289" s="15"/>
    </row>
    <row r="290" spans="2:91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1"/>
      <c r="CG290" s="15"/>
      <c r="CH290" s="11"/>
      <c r="CI290" s="15"/>
      <c r="CJ290" s="11"/>
      <c r="CK290" s="15"/>
      <c r="CL290" s="11"/>
      <c r="CM290" s="15"/>
    </row>
    <row r="291" spans="2:91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1"/>
      <c r="CG291" s="15"/>
      <c r="CH291" s="11"/>
      <c r="CI291" s="15"/>
      <c r="CJ291" s="11"/>
      <c r="CK291" s="15"/>
      <c r="CL291" s="11"/>
      <c r="CM291" s="15"/>
    </row>
    <row r="292" spans="2:91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1"/>
      <c r="CG292" s="15"/>
      <c r="CH292" s="11"/>
      <c r="CI292" s="15"/>
      <c r="CJ292" s="11"/>
      <c r="CK292" s="15"/>
      <c r="CL292" s="11"/>
      <c r="CM292" s="15"/>
    </row>
    <row r="293" spans="2:91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1"/>
      <c r="CG293" s="15"/>
      <c r="CH293" s="11"/>
      <c r="CI293" s="15"/>
      <c r="CJ293" s="11"/>
      <c r="CK293" s="15"/>
      <c r="CL293" s="11"/>
      <c r="CM293" s="15"/>
    </row>
    <row r="294" spans="2:91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1"/>
      <c r="CG294" s="15"/>
      <c r="CH294" s="11"/>
      <c r="CI294" s="15"/>
      <c r="CJ294" s="11"/>
      <c r="CK294" s="15"/>
      <c r="CL294" s="11"/>
      <c r="CM294" s="15"/>
    </row>
    <row r="295" spans="2:91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1"/>
      <c r="CG295" s="15"/>
      <c r="CH295" s="11"/>
      <c r="CI295" s="15"/>
      <c r="CJ295" s="11"/>
      <c r="CK295" s="15"/>
      <c r="CL295" s="11"/>
      <c r="CM295" s="15"/>
    </row>
    <row r="296" spans="2:91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1"/>
      <c r="CG296" s="15"/>
      <c r="CH296" s="11"/>
      <c r="CI296" s="15"/>
      <c r="CJ296" s="11"/>
      <c r="CK296" s="15"/>
      <c r="CL296" s="11"/>
      <c r="CM296" s="15"/>
    </row>
    <row r="297" spans="2:91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1"/>
      <c r="CG297" s="15"/>
      <c r="CH297" s="11"/>
      <c r="CI297" s="15"/>
      <c r="CJ297" s="11"/>
      <c r="CK297" s="15"/>
      <c r="CL297" s="11"/>
      <c r="CM297" s="15"/>
    </row>
    <row r="298" spans="2:91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1"/>
      <c r="CG298" s="15"/>
      <c r="CH298" s="11"/>
      <c r="CI298" s="15"/>
      <c r="CJ298" s="11"/>
      <c r="CK298" s="15"/>
      <c r="CL298" s="11"/>
      <c r="CM298" s="15"/>
    </row>
    <row r="299" spans="2:91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1"/>
      <c r="CG299" s="15"/>
      <c r="CH299" s="11"/>
      <c r="CI299" s="15"/>
      <c r="CJ299" s="11"/>
      <c r="CK299" s="15"/>
      <c r="CL299" s="11"/>
      <c r="CM299" s="15"/>
    </row>
    <row r="300" spans="2:91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1"/>
      <c r="CG300" s="15"/>
      <c r="CH300" s="11"/>
      <c r="CI300" s="15"/>
      <c r="CJ300" s="11"/>
      <c r="CK300" s="15"/>
      <c r="CL300" s="11"/>
      <c r="CM300" s="15"/>
    </row>
    <row r="301" spans="2:91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1"/>
      <c r="CG301" s="15"/>
      <c r="CH301" s="11"/>
      <c r="CI301" s="15"/>
      <c r="CJ301" s="11"/>
      <c r="CK301" s="15"/>
      <c r="CL301" s="11"/>
      <c r="CM301" s="15"/>
    </row>
    <row r="302" spans="2:91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1"/>
      <c r="CG302" s="15"/>
      <c r="CH302" s="11"/>
      <c r="CI302" s="15"/>
      <c r="CJ302" s="11"/>
      <c r="CK302" s="15"/>
      <c r="CL302" s="11"/>
      <c r="CM302" s="15"/>
    </row>
    <row r="303" spans="2:91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1"/>
      <c r="CG303" s="15"/>
      <c r="CH303" s="11"/>
      <c r="CI303" s="15"/>
      <c r="CJ303" s="11"/>
      <c r="CK303" s="15"/>
      <c r="CL303" s="11"/>
      <c r="CM303" s="15"/>
    </row>
    <row r="304" spans="2:91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1"/>
      <c r="CG304" s="15"/>
      <c r="CH304" s="11"/>
      <c r="CI304" s="15"/>
      <c r="CJ304" s="11"/>
      <c r="CK304" s="15"/>
      <c r="CL304" s="11"/>
      <c r="CM304" s="15"/>
    </row>
    <row r="305" spans="2:91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1"/>
      <c r="CG305" s="15"/>
      <c r="CH305" s="11"/>
      <c r="CI305" s="15"/>
      <c r="CJ305" s="11"/>
      <c r="CK305" s="15"/>
      <c r="CL305" s="11"/>
      <c r="CM305" s="15"/>
    </row>
    <row r="306" spans="2:91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1"/>
      <c r="CG306" s="15"/>
      <c r="CH306" s="11"/>
      <c r="CI306" s="15"/>
      <c r="CJ306" s="11"/>
      <c r="CK306" s="15"/>
      <c r="CL306" s="11"/>
      <c r="CM306" s="15"/>
    </row>
    <row r="307" spans="2:91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1"/>
      <c r="CG307" s="15"/>
      <c r="CH307" s="11"/>
      <c r="CI307" s="15"/>
      <c r="CJ307" s="11"/>
      <c r="CK307" s="15"/>
      <c r="CL307" s="11"/>
      <c r="CM307" s="15"/>
    </row>
    <row r="308" spans="2:91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1"/>
      <c r="CG308" s="15"/>
      <c r="CH308" s="11"/>
      <c r="CI308" s="15"/>
      <c r="CJ308" s="11"/>
      <c r="CK308" s="15"/>
      <c r="CL308" s="11"/>
      <c r="CM308" s="15"/>
    </row>
    <row r="309" spans="2:91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1"/>
      <c r="CG309" s="15"/>
      <c r="CH309" s="11"/>
      <c r="CI309" s="15"/>
      <c r="CJ309" s="11"/>
      <c r="CK309" s="15"/>
      <c r="CL309" s="11"/>
      <c r="CM309" s="15"/>
    </row>
    <row r="310" spans="2:91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1"/>
      <c r="CG310" s="15"/>
      <c r="CH310" s="11"/>
      <c r="CI310" s="15"/>
      <c r="CJ310" s="11"/>
      <c r="CK310" s="15"/>
      <c r="CL310" s="11"/>
      <c r="CM310" s="15"/>
    </row>
    <row r="311" spans="2:91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1"/>
      <c r="CG311" s="15"/>
      <c r="CH311" s="11"/>
      <c r="CI311" s="15"/>
      <c r="CJ311" s="11"/>
      <c r="CK311" s="15"/>
      <c r="CL311" s="11"/>
      <c r="CM311" s="15"/>
    </row>
    <row r="312" spans="2:91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1"/>
      <c r="CG312" s="15"/>
      <c r="CH312" s="11"/>
      <c r="CI312" s="15"/>
      <c r="CJ312" s="11"/>
      <c r="CK312" s="15"/>
      <c r="CL312" s="11"/>
      <c r="CM312" s="15"/>
    </row>
    <row r="313" spans="2:91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1"/>
      <c r="CG313" s="15"/>
      <c r="CH313" s="11"/>
      <c r="CI313" s="15"/>
      <c r="CJ313" s="11"/>
      <c r="CK313" s="15"/>
      <c r="CL313" s="11"/>
      <c r="CM313" s="15"/>
    </row>
    <row r="314" spans="2:91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1"/>
      <c r="CG314" s="15"/>
      <c r="CH314" s="11"/>
      <c r="CI314" s="15"/>
      <c r="CJ314" s="11"/>
      <c r="CK314" s="15"/>
      <c r="CL314" s="11"/>
      <c r="CM314" s="15"/>
    </row>
    <row r="315" spans="2:91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1"/>
      <c r="CG315" s="15"/>
      <c r="CH315" s="11"/>
      <c r="CI315" s="15"/>
      <c r="CJ315" s="11"/>
      <c r="CK315" s="15"/>
      <c r="CL315" s="11"/>
      <c r="CM315" s="15"/>
    </row>
    <row r="316" spans="2:91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1"/>
      <c r="CG316" s="15"/>
      <c r="CH316" s="11"/>
      <c r="CI316" s="15"/>
      <c r="CJ316" s="11"/>
      <c r="CK316" s="15"/>
      <c r="CL316" s="11"/>
      <c r="CM316" s="15"/>
    </row>
    <row r="317" spans="2:91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1"/>
      <c r="CG317" s="15"/>
      <c r="CH317" s="11"/>
      <c r="CI317" s="15"/>
      <c r="CJ317" s="11"/>
      <c r="CK317" s="15"/>
      <c r="CL317" s="11"/>
      <c r="CM317" s="15"/>
    </row>
    <row r="318" spans="2:91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1"/>
      <c r="CG318" s="15"/>
      <c r="CH318" s="11"/>
      <c r="CI318" s="15"/>
      <c r="CJ318" s="11"/>
      <c r="CK318" s="15"/>
      <c r="CL318" s="11"/>
      <c r="CM318" s="15"/>
    </row>
    <row r="319" spans="2:91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1"/>
      <c r="CG319" s="15"/>
      <c r="CH319" s="11"/>
      <c r="CI319" s="15"/>
      <c r="CJ319" s="11"/>
      <c r="CK319" s="15"/>
      <c r="CL319" s="11"/>
      <c r="CM319" s="15"/>
    </row>
    <row r="320" spans="2:91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1"/>
      <c r="CG320" s="15"/>
      <c r="CH320" s="11"/>
      <c r="CI320" s="15"/>
      <c r="CJ320" s="11"/>
      <c r="CK320" s="15"/>
      <c r="CL320" s="11"/>
      <c r="CM320" s="15"/>
    </row>
    <row r="321" spans="2:91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1"/>
      <c r="CG321" s="15"/>
      <c r="CH321" s="11"/>
      <c r="CI321" s="15"/>
      <c r="CJ321" s="11"/>
      <c r="CK321" s="15"/>
      <c r="CL321" s="11"/>
      <c r="CM321" s="15"/>
    </row>
    <row r="322" spans="2:91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1"/>
      <c r="CG322" s="15"/>
      <c r="CH322" s="11"/>
      <c r="CI322" s="15"/>
      <c r="CJ322" s="11"/>
      <c r="CK322" s="15"/>
      <c r="CL322" s="11"/>
      <c r="CM322" s="15"/>
    </row>
    <row r="323" spans="2:91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1"/>
      <c r="CG323" s="15"/>
      <c r="CH323" s="11"/>
      <c r="CI323" s="15"/>
      <c r="CJ323" s="11"/>
      <c r="CK323" s="15"/>
      <c r="CL323" s="11"/>
      <c r="CM323" s="15"/>
    </row>
    <row r="324" spans="2:91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1"/>
      <c r="CG324" s="15"/>
      <c r="CH324" s="11"/>
      <c r="CI324" s="15"/>
      <c r="CJ324" s="11"/>
      <c r="CK324" s="15"/>
      <c r="CL324" s="11"/>
      <c r="CM324" s="15"/>
    </row>
    <row r="325" spans="2:91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1"/>
      <c r="CG325" s="15"/>
      <c r="CH325" s="11"/>
      <c r="CI325" s="15"/>
      <c r="CJ325" s="11"/>
      <c r="CK325" s="15"/>
      <c r="CL325" s="11"/>
      <c r="CM325" s="15"/>
    </row>
    <row r="326" spans="2:91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1"/>
      <c r="CG326" s="15"/>
      <c r="CH326" s="11"/>
      <c r="CI326" s="15"/>
      <c r="CJ326" s="11"/>
      <c r="CK326" s="15"/>
      <c r="CL326" s="11"/>
      <c r="CM326" s="15"/>
    </row>
    <row r="327" spans="2:91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1"/>
      <c r="CG327" s="15"/>
      <c r="CH327" s="11"/>
      <c r="CI327" s="15"/>
      <c r="CJ327" s="11"/>
      <c r="CK327" s="15"/>
      <c r="CL327" s="11"/>
      <c r="CM327" s="15"/>
    </row>
    <row r="328" spans="2:91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1"/>
      <c r="CG328" s="15"/>
      <c r="CH328" s="11"/>
      <c r="CI328" s="15"/>
      <c r="CJ328" s="11"/>
      <c r="CK328" s="15"/>
      <c r="CL328" s="11"/>
      <c r="CM328" s="15"/>
    </row>
    <row r="329" spans="2:91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1"/>
      <c r="CG329" s="15"/>
      <c r="CH329" s="11"/>
      <c r="CI329" s="15"/>
      <c r="CJ329" s="11"/>
      <c r="CK329" s="15"/>
      <c r="CL329" s="11"/>
      <c r="CM329" s="15"/>
    </row>
    <row r="330" spans="2:91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1"/>
      <c r="CG330" s="15"/>
      <c r="CH330" s="11"/>
      <c r="CI330" s="15"/>
      <c r="CJ330" s="11"/>
      <c r="CK330" s="15"/>
      <c r="CL330" s="11"/>
      <c r="CM330" s="15"/>
    </row>
    <row r="331" spans="2:91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1"/>
      <c r="CG331" s="15"/>
      <c r="CH331" s="11"/>
      <c r="CI331" s="15"/>
      <c r="CJ331" s="11"/>
      <c r="CK331" s="15"/>
      <c r="CL331" s="11"/>
      <c r="CM331" s="15"/>
    </row>
    <row r="332" spans="2:91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1"/>
      <c r="CG332" s="15"/>
      <c r="CH332" s="11"/>
      <c r="CI332" s="15"/>
      <c r="CJ332" s="11"/>
      <c r="CK332" s="15"/>
      <c r="CL332" s="11"/>
      <c r="CM332" s="15"/>
    </row>
    <row r="333" spans="2:91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1"/>
      <c r="CG333" s="15"/>
      <c r="CH333" s="11"/>
      <c r="CI333" s="15"/>
      <c r="CJ333" s="11"/>
      <c r="CK333" s="15"/>
      <c r="CL333" s="11"/>
      <c r="CM333" s="15"/>
    </row>
    <row r="334" spans="2:91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1"/>
      <c r="CG334" s="15"/>
      <c r="CH334" s="11"/>
      <c r="CI334" s="15"/>
      <c r="CJ334" s="11"/>
      <c r="CK334" s="15"/>
      <c r="CL334" s="11"/>
      <c r="CM334" s="15"/>
    </row>
    <row r="335" spans="2:91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1"/>
      <c r="CG335" s="15"/>
      <c r="CH335" s="11"/>
      <c r="CI335" s="15"/>
      <c r="CJ335" s="11"/>
      <c r="CK335" s="15"/>
      <c r="CL335" s="11"/>
      <c r="CM335" s="15"/>
    </row>
    <row r="336" spans="2:91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1"/>
      <c r="CG336" s="15"/>
      <c r="CH336" s="11"/>
      <c r="CI336" s="15"/>
      <c r="CJ336" s="11"/>
      <c r="CK336" s="15"/>
      <c r="CL336" s="11"/>
      <c r="CM336" s="15"/>
    </row>
    <row r="337" spans="2:91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1"/>
      <c r="CG337" s="15"/>
      <c r="CH337" s="11"/>
      <c r="CI337" s="15"/>
      <c r="CJ337" s="11"/>
      <c r="CK337" s="15"/>
      <c r="CL337" s="11"/>
      <c r="CM337" s="15"/>
    </row>
    <row r="338" spans="2:91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1"/>
      <c r="CG338" s="15"/>
      <c r="CH338" s="11"/>
      <c r="CI338" s="15"/>
      <c r="CJ338" s="11"/>
      <c r="CK338" s="15"/>
      <c r="CL338" s="11"/>
      <c r="CM338" s="15"/>
    </row>
    <row r="339" spans="2:91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1"/>
      <c r="CG339" s="15"/>
      <c r="CH339" s="11"/>
      <c r="CI339" s="15"/>
      <c r="CJ339" s="11"/>
      <c r="CK339" s="15"/>
      <c r="CL339" s="11"/>
      <c r="CM339" s="15"/>
    </row>
    <row r="340" spans="2:91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1"/>
      <c r="CG340" s="15"/>
      <c r="CH340" s="11"/>
      <c r="CI340" s="15"/>
      <c r="CJ340" s="11"/>
      <c r="CK340" s="15"/>
      <c r="CL340" s="11"/>
      <c r="CM340" s="15"/>
    </row>
    <row r="341" spans="2:91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1"/>
      <c r="CG341" s="15"/>
      <c r="CH341" s="11"/>
      <c r="CI341" s="15"/>
      <c r="CJ341" s="11"/>
      <c r="CK341" s="15"/>
      <c r="CL341" s="11"/>
      <c r="CM341" s="15"/>
    </row>
    <row r="342" spans="2:91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1"/>
      <c r="CG342" s="15"/>
      <c r="CH342" s="11"/>
      <c r="CI342" s="15"/>
      <c r="CJ342" s="11"/>
      <c r="CK342" s="15"/>
      <c r="CL342" s="11"/>
      <c r="CM342" s="15"/>
    </row>
    <row r="343" spans="2:91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1"/>
      <c r="CG343" s="15"/>
      <c r="CH343" s="11"/>
      <c r="CI343" s="15"/>
      <c r="CJ343" s="11"/>
      <c r="CK343" s="15"/>
      <c r="CL343" s="11"/>
      <c r="CM343" s="15"/>
    </row>
    <row r="344" spans="2:91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1"/>
      <c r="CG344" s="15"/>
      <c r="CH344" s="11"/>
      <c r="CI344" s="15"/>
      <c r="CJ344" s="11"/>
      <c r="CK344" s="15"/>
      <c r="CL344" s="11"/>
      <c r="CM344" s="15"/>
    </row>
    <row r="345" spans="2:91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1"/>
      <c r="CG345" s="15"/>
      <c r="CH345" s="11"/>
      <c r="CI345" s="15"/>
      <c r="CJ345" s="11"/>
      <c r="CK345" s="15"/>
      <c r="CL345" s="11"/>
      <c r="CM345" s="15"/>
    </row>
    <row r="346" spans="2:91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1"/>
      <c r="CG346" s="15"/>
      <c r="CH346" s="11"/>
      <c r="CI346" s="15"/>
      <c r="CJ346" s="11"/>
      <c r="CK346" s="15"/>
      <c r="CL346" s="11"/>
      <c r="CM346" s="15"/>
    </row>
    <row r="347" spans="2:91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1"/>
      <c r="CG347" s="15"/>
      <c r="CH347" s="11"/>
      <c r="CI347" s="15"/>
      <c r="CJ347" s="11"/>
      <c r="CK347" s="15"/>
      <c r="CL347" s="11"/>
      <c r="CM347" s="15"/>
    </row>
    <row r="348" spans="2:91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1"/>
      <c r="CG348" s="15"/>
      <c r="CH348" s="11"/>
      <c r="CI348" s="15"/>
      <c r="CJ348" s="11"/>
      <c r="CK348" s="15"/>
      <c r="CL348" s="11"/>
      <c r="CM348" s="15"/>
    </row>
    <row r="349" spans="2:91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1"/>
      <c r="CG349" s="15"/>
      <c r="CH349" s="11"/>
      <c r="CI349" s="15"/>
      <c r="CJ349" s="11"/>
      <c r="CK349" s="15"/>
      <c r="CL349" s="11"/>
      <c r="CM349" s="15"/>
    </row>
    <row r="350" spans="2:91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1"/>
      <c r="CG350" s="15"/>
      <c r="CH350" s="11"/>
      <c r="CI350" s="15"/>
      <c r="CJ350" s="11"/>
      <c r="CK350" s="15"/>
      <c r="CL350" s="11"/>
      <c r="CM350" s="15"/>
    </row>
    <row r="351" spans="2:91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1"/>
      <c r="CG351" s="15"/>
      <c r="CH351" s="11"/>
      <c r="CI351" s="15"/>
      <c r="CJ351" s="11"/>
      <c r="CK351" s="15"/>
      <c r="CL351" s="11"/>
      <c r="CM351" s="15"/>
    </row>
    <row r="352" spans="2:91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1"/>
      <c r="CG352" s="15"/>
      <c r="CH352" s="11"/>
      <c r="CI352" s="15"/>
      <c r="CJ352" s="11"/>
      <c r="CK352" s="15"/>
      <c r="CL352" s="11"/>
      <c r="CM352" s="15"/>
    </row>
    <row r="353" spans="2:91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1"/>
      <c r="CG353" s="15"/>
      <c r="CH353" s="11"/>
      <c r="CI353" s="15"/>
      <c r="CJ353" s="11"/>
      <c r="CK353" s="15"/>
      <c r="CL353" s="11"/>
      <c r="CM353" s="15"/>
    </row>
    <row r="354" spans="2:91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1"/>
      <c r="CG354" s="15"/>
      <c r="CH354" s="11"/>
      <c r="CI354" s="15"/>
      <c r="CJ354" s="11"/>
      <c r="CK354" s="15"/>
      <c r="CL354" s="11"/>
      <c r="CM354" s="15"/>
    </row>
    <row r="355" spans="2:91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1"/>
      <c r="CG355" s="15"/>
      <c r="CH355" s="11"/>
      <c r="CI355" s="15"/>
      <c r="CJ355" s="11"/>
      <c r="CK355" s="15"/>
      <c r="CL355" s="11"/>
      <c r="CM355" s="15"/>
    </row>
    <row r="356" spans="2:91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1"/>
      <c r="CG356" s="15"/>
      <c r="CH356" s="11"/>
      <c r="CI356" s="15"/>
      <c r="CJ356" s="11"/>
      <c r="CK356" s="15"/>
      <c r="CL356" s="11"/>
      <c r="CM356" s="15"/>
    </row>
    <row r="357" spans="2:91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1"/>
      <c r="CG357" s="15"/>
      <c r="CH357" s="11"/>
      <c r="CI357" s="15"/>
      <c r="CJ357" s="11"/>
      <c r="CK357" s="15"/>
      <c r="CL357" s="11"/>
      <c r="CM357" s="15"/>
    </row>
    <row r="358" spans="2:91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1"/>
      <c r="CG358" s="15"/>
      <c r="CH358" s="11"/>
      <c r="CI358" s="15"/>
      <c r="CJ358" s="11"/>
      <c r="CK358" s="15"/>
      <c r="CL358" s="11"/>
      <c r="CM358" s="15"/>
    </row>
    <row r="359" spans="2:91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1"/>
      <c r="CG359" s="15"/>
      <c r="CH359" s="11"/>
      <c r="CI359" s="15"/>
      <c r="CJ359" s="11"/>
      <c r="CK359" s="15"/>
      <c r="CL359" s="11"/>
      <c r="CM359" s="15"/>
    </row>
    <row r="360" spans="2:91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1"/>
      <c r="CG360" s="15"/>
      <c r="CH360" s="11"/>
      <c r="CI360" s="15"/>
      <c r="CJ360" s="11"/>
      <c r="CK360" s="15"/>
      <c r="CL360" s="11"/>
      <c r="CM360" s="15"/>
    </row>
    <row r="361" spans="2:91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1"/>
      <c r="CG361" s="15"/>
      <c r="CH361" s="11"/>
      <c r="CI361" s="15"/>
      <c r="CJ361" s="11"/>
      <c r="CK361" s="15"/>
      <c r="CL361" s="11"/>
      <c r="CM361" s="15"/>
    </row>
    <row r="362" spans="2:91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1"/>
      <c r="CG362" s="15"/>
      <c r="CH362" s="11"/>
      <c r="CI362" s="15"/>
      <c r="CJ362" s="11"/>
      <c r="CK362" s="15"/>
      <c r="CL362" s="11"/>
      <c r="CM362" s="15"/>
    </row>
    <row r="363" spans="2:91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1"/>
      <c r="CG363" s="15"/>
      <c r="CH363" s="11"/>
      <c r="CI363" s="15"/>
      <c r="CJ363" s="11"/>
      <c r="CK363" s="15"/>
      <c r="CL363" s="11"/>
      <c r="CM363" s="15"/>
    </row>
    <row r="364" spans="2:91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1"/>
      <c r="CG364" s="15"/>
      <c r="CH364" s="11"/>
      <c r="CI364" s="15"/>
      <c r="CJ364" s="11"/>
      <c r="CK364" s="15"/>
      <c r="CL364" s="11"/>
      <c r="CM364" s="15"/>
    </row>
    <row r="365" spans="2:91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1"/>
      <c r="CG365" s="15"/>
      <c r="CH365" s="11"/>
      <c r="CI365" s="15"/>
      <c r="CJ365" s="11"/>
      <c r="CK365" s="15"/>
      <c r="CL365" s="11"/>
      <c r="CM365" s="15"/>
    </row>
    <row r="366" spans="2:91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1"/>
      <c r="CG366" s="15"/>
      <c r="CH366" s="11"/>
      <c r="CI366" s="15"/>
      <c r="CJ366" s="11"/>
      <c r="CK366" s="15"/>
      <c r="CL366" s="11"/>
      <c r="CM366" s="15"/>
    </row>
    <row r="367" spans="2:91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1"/>
      <c r="CG367" s="15"/>
      <c r="CH367" s="11"/>
      <c r="CI367" s="15"/>
      <c r="CJ367" s="11"/>
      <c r="CK367" s="15"/>
      <c r="CL367" s="11"/>
      <c r="CM367" s="15"/>
    </row>
    <row r="368" spans="2:91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1"/>
      <c r="CG368" s="15"/>
      <c r="CH368" s="11"/>
      <c r="CI368" s="15"/>
      <c r="CJ368" s="11"/>
      <c r="CK368" s="15"/>
      <c r="CL368" s="11"/>
      <c r="CM368" s="15"/>
    </row>
    <row r="369" spans="2:91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1"/>
      <c r="CG369" s="15"/>
      <c r="CH369" s="11"/>
      <c r="CI369" s="15"/>
      <c r="CJ369" s="11"/>
      <c r="CK369" s="15"/>
      <c r="CL369" s="11"/>
      <c r="CM369" s="15"/>
    </row>
    <row r="370" spans="2:91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1"/>
      <c r="CG370" s="15"/>
      <c r="CH370" s="11"/>
      <c r="CI370" s="15"/>
      <c r="CJ370" s="11"/>
      <c r="CK370" s="15"/>
      <c r="CL370" s="11"/>
      <c r="CM370" s="15"/>
    </row>
    <row r="371" spans="2:91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1"/>
      <c r="CG371" s="15"/>
      <c r="CH371" s="11"/>
      <c r="CI371" s="15"/>
      <c r="CJ371" s="11"/>
      <c r="CK371" s="15"/>
      <c r="CL371" s="11"/>
      <c r="CM371" s="15"/>
    </row>
    <row r="372" spans="2:91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1"/>
      <c r="CG372" s="15"/>
      <c r="CH372" s="11"/>
      <c r="CI372" s="15"/>
      <c r="CJ372" s="11"/>
      <c r="CK372" s="15"/>
      <c r="CL372" s="11"/>
      <c r="CM372" s="15"/>
    </row>
    <row r="373" spans="2:91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1"/>
      <c r="CG373" s="15"/>
      <c r="CH373" s="11"/>
      <c r="CI373" s="15"/>
      <c r="CJ373" s="11"/>
      <c r="CK373" s="15"/>
      <c r="CL373" s="11"/>
      <c r="CM373" s="15"/>
    </row>
    <row r="374" spans="2:91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1"/>
      <c r="CG374" s="15"/>
      <c r="CH374" s="11"/>
      <c r="CI374" s="15"/>
      <c r="CJ374" s="11"/>
      <c r="CK374" s="15"/>
      <c r="CL374" s="11"/>
      <c r="CM374" s="15"/>
    </row>
    <row r="375" spans="2:91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1"/>
      <c r="CG375" s="15"/>
      <c r="CH375" s="11"/>
      <c r="CI375" s="15"/>
      <c r="CJ375" s="11"/>
      <c r="CK375" s="15"/>
      <c r="CL375" s="11"/>
      <c r="CM375" s="15"/>
    </row>
    <row r="376" spans="2:91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1"/>
      <c r="CG376" s="15"/>
      <c r="CH376" s="11"/>
      <c r="CI376" s="15"/>
      <c r="CJ376" s="11"/>
      <c r="CK376" s="15"/>
      <c r="CL376" s="11"/>
      <c r="CM376" s="15"/>
    </row>
    <row r="377" spans="2:91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1"/>
      <c r="CG377" s="15"/>
      <c r="CH377" s="11"/>
      <c r="CI377" s="15"/>
      <c r="CJ377" s="11"/>
      <c r="CK377" s="15"/>
      <c r="CL377" s="11"/>
      <c r="CM377" s="15"/>
    </row>
    <row r="378" spans="2:91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1"/>
      <c r="CG378" s="15"/>
      <c r="CH378" s="11"/>
      <c r="CI378" s="15"/>
      <c r="CJ378" s="11"/>
      <c r="CK378" s="15"/>
      <c r="CL378" s="11"/>
      <c r="CM378" s="15"/>
    </row>
    <row r="379" spans="2:91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1"/>
      <c r="CG379" s="15"/>
      <c r="CH379" s="11"/>
      <c r="CI379" s="15"/>
      <c r="CJ379" s="11"/>
      <c r="CK379" s="15"/>
      <c r="CL379" s="11"/>
      <c r="CM379" s="15"/>
    </row>
    <row r="380" spans="2:91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1"/>
      <c r="CG380" s="15"/>
      <c r="CH380" s="11"/>
      <c r="CI380" s="15"/>
      <c r="CJ380" s="11"/>
      <c r="CK380" s="15"/>
      <c r="CL380" s="11"/>
      <c r="CM380" s="15"/>
    </row>
    <row r="381" spans="2:91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1"/>
      <c r="CG381" s="15"/>
      <c r="CH381" s="11"/>
      <c r="CI381" s="15"/>
      <c r="CJ381" s="11"/>
      <c r="CK381" s="15"/>
      <c r="CL381" s="11"/>
      <c r="CM381" s="15"/>
    </row>
    <row r="382" spans="2:91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1"/>
      <c r="CG382" s="15"/>
      <c r="CH382" s="11"/>
      <c r="CI382" s="15"/>
      <c r="CJ382" s="11"/>
      <c r="CK382" s="15"/>
      <c r="CL382" s="11"/>
      <c r="CM382" s="15"/>
    </row>
    <row r="383" spans="2:91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1"/>
      <c r="CG383" s="15"/>
      <c r="CH383" s="11"/>
      <c r="CI383" s="15"/>
      <c r="CJ383" s="11"/>
      <c r="CK383" s="15"/>
      <c r="CL383" s="11"/>
      <c r="CM383" s="15"/>
    </row>
    <row r="384" spans="2:91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1"/>
      <c r="CG384" s="15"/>
      <c r="CH384" s="11"/>
      <c r="CI384" s="15"/>
      <c r="CJ384" s="11"/>
      <c r="CK384" s="15"/>
      <c r="CL384" s="11"/>
      <c r="CM384" s="15"/>
    </row>
    <row r="385" spans="2:91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1"/>
      <c r="CG385" s="15"/>
      <c r="CH385" s="11"/>
      <c r="CI385" s="15"/>
      <c r="CJ385" s="11"/>
      <c r="CK385" s="15"/>
      <c r="CL385" s="11"/>
      <c r="CM385" s="15"/>
    </row>
    <row r="386" spans="2:91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1"/>
      <c r="CG386" s="15"/>
      <c r="CH386" s="11"/>
      <c r="CI386" s="15"/>
      <c r="CJ386" s="11"/>
      <c r="CK386" s="15"/>
      <c r="CL386" s="11"/>
      <c r="CM386" s="15"/>
    </row>
    <row r="387" spans="2:91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1"/>
      <c r="CG387" s="15"/>
      <c r="CH387" s="11"/>
      <c r="CI387" s="15"/>
      <c r="CJ387" s="11"/>
      <c r="CK387" s="15"/>
      <c r="CL387" s="11"/>
      <c r="CM387" s="15"/>
    </row>
    <row r="388" spans="2:91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1"/>
      <c r="CG388" s="15"/>
      <c r="CH388" s="11"/>
      <c r="CI388" s="15"/>
      <c r="CJ388" s="11"/>
      <c r="CK388" s="15"/>
      <c r="CL388" s="11"/>
      <c r="CM388" s="15"/>
    </row>
    <row r="389" spans="2:91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1"/>
      <c r="CG389" s="15"/>
      <c r="CH389" s="11"/>
      <c r="CI389" s="15"/>
      <c r="CJ389" s="11"/>
      <c r="CK389" s="15"/>
      <c r="CL389" s="11"/>
      <c r="CM389" s="15"/>
    </row>
    <row r="390" spans="2:91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1"/>
      <c r="CG390" s="15"/>
      <c r="CH390" s="11"/>
      <c r="CI390" s="15"/>
      <c r="CJ390" s="11"/>
      <c r="CK390" s="15"/>
      <c r="CL390" s="11"/>
      <c r="CM390" s="15"/>
    </row>
    <row r="391" spans="2:91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1"/>
      <c r="CG391" s="15"/>
      <c r="CH391" s="11"/>
      <c r="CI391" s="15"/>
      <c r="CJ391" s="11"/>
      <c r="CK391" s="15"/>
      <c r="CL391" s="11"/>
      <c r="CM391" s="15"/>
    </row>
    <row r="392" spans="2:91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1"/>
      <c r="CG392" s="15"/>
      <c r="CH392" s="11"/>
      <c r="CI392" s="15"/>
      <c r="CJ392" s="11"/>
      <c r="CK392" s="15"/>
      <c r="CL392" s="11"/>
      <c r="CM392" s="15"/>
    </row>
    <row r="393" spans="2:91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1"/>
      <c r="CG393" s="15"/>
      <c r="CH393" s="11"/>
      <c r="CI393" s="15"/>
      <c r="CJ393" s="11"/>
      <c r="CK393" s="15"/>
      <c r="CL393" s="11"/>
      <c r="CM393" s="15"/>
    </row>
    <row r="394" spans="2:91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1"/>
      <c r="CG394" s="15"/>
      <c r="CH394" s="11"/>
      <c r="CI394" s="15"/>
      <c r="CJ394" s="11"/>
      <c r="CK394" s="15"/>
      <c r="CL394" s="11"/>
      <c r="CM394" s="15"/>
    </row>
    <row r="395" spans="2:91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1"/>
      <c r="CG395" s="15"/>
      <c r="CH395" s="11"/>
      <c r="CI395" s="15"/>
      <c r="CJ395" s="11"/>
      <c r="CK395" s="15"/>
      <c r="CL395" s="11"/>
      <c r="CM395" s="15"/>
    </row>
    <row r="396" spans="2:91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1"/>
      <c r="CG396" s="15"/>
      <c r="CH396" s="11"/>
      <c r="CI396" s="15"/>
      <c r="CJ396" s="11"/>
      <c r="CK396" s="15"/>
      <c r="CL396" s="11"/>
      <c r="CM396" s="15"/>
    </row>
    <row r="397" spans="2:91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1"/>
      <c r="CG397" s="15"/>
      <c r="CH397" s="11"/>
      <c r="CI397" s="15"/>
      <c r="CJ397" s="11"/>
      <c r="CK397" s="15"/>
      <c r="CL397" s="11"/>
      <c r="CM397" s="15"/>
    </row>
    <row r="398" spans="2:91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1"/>
      <c r="CG398" s="15"/>
      <c r="CH398" s="11"/>
      <c r="CI398" s="15"/>
      <c r="CJ398" s="11"/>
      <c r="CK398" s="15"/>
      <c r="CL398" s="11"/>
      <c r="CM398" s="15"/>
    </row>
    <row r="399" spans="2:91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1"/>
      <c r="CG399" s="15"/>
      <c r="CH399" s="11"/>
      <c r="CI399" s="15"/>
      <c r="CJ399" s="11"/>
      <c r="CK399" s="15"/>
      <c r="CL399" s="11"/>
      <c r="CM399" s="15"/>
    </row>
    <row r="400" spans="2:91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1"/>
      <c r="CG400" s="15"/>
      <c r="CH400" s="11"/>
      <c r="CI400" s="15"/>
      <c r="CJ400" s="11"/>
      <c r="CK400" s="15"/>
      <c r="CL400" s="11"/>
      <c r="CM400" s="15"/>
    </row>
    <row r="401" spans="2:91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1"/>
      <c r="CG401" s="15"/>
      <c r="CH401" s="11"/>
      <c r="CI401" s="15"/>
      <c r="CJ401" s="11"/>
      <c r="CK401" s="15"/>
      <c r="CL401" s="11"/>
      <c r="CM401" s="15"/>
    </row>
    <row r="402" spans="2:91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1"/>
      <c r="CG402" s="15"/>
      <c r="CH402" s="11"/>
      <c r="CI402" s="15"/>
      <c r="CJ402" s="11"/>
      <c r="CK402" s="15"/>
      <c r="CL402" s="11"/>
      <c r="CM402" s="15"/>
    </row>
    <row r="403" spans="2:91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1"/>
      <c r="CG403" s="15"/>
      <c r="CH403" s="11"/>
      <c r="CI403" s="15"/>
      <c r="CJ403" s="11"/>
      <c r="CK403" s="15"/>
      <c r="CL403" s="11"/>
      <c r="CM403" s="15"/>
    </row>
    <row r="404" spans="2:91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1"/>
      <c r="CG404" s="15"/>
      <c r="CH404" s="11"/>
      <c r="CI404" s="15"/>
      <c r="CJ404" s="11"/>
      <c r="CK404" s="15"/>
      <c r="CL404" s="11"/>
      <c r="CM404" s="15"/>
    </row>
    <row r="405" spans="2:91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1"/>
      <c r="CG405" s="15"/>
      <c r="CH405" s="11"/>
      <c r="CI405" s="15"/>
      <c r="CJ405" s="11"/>
      <c r="CK405" s="15"/>
      <c r="CL405" s="11"/>
      <c r="CM405" s="15"/>
    </row>
    <row r="406" spans="2:91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1"/>
      <c r="CG406" s="15"/>
      <c r="CH406" s="11"/>
      <c r="CI406" s="15"/>
      <c r="CJ406" s="11"/>
      <c r="CK406" s="15"/>
      <c r="CL406" s="11"/>
      <c r="CM406" s="15"/>
    </row>
    <row r="407" spans="2:91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1"/>
      <c r="CG407" s="15"/>
      <c r="CH407" s="11"/>
      <c r="CI407" s="15"/>
      <c r="CJ407" s="11"/>
      <c r="CK407" s="15"/>
      <c r="CL407" s="11"/>
      <c r="CM407" s="15"/>
    </row>
    <row r="408" spans="2:91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1"/>
      <c r="CG408" s="15"/>
      <c r="CH408" s="11"/>
      <c r="CI408" s="15"/>
      <c r="CJ408" s="11"/>
      <c r="CK408" s="15"/>
      <c r="CL408" s="11"/>
      <c r="CM408" s="15"/>
    </row>
    <row r="409" spans="2:91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1"/>
      <c r="CG409" s="15"/>
      <c r="CH409" s="11"/>
      <c r="CI409" s="15"/>
      <c r="CJ409" s="11"/>
      <c r="CK409" s="15"/>
      <c r="CL409" s="11"/>
      <c r="CM409" s="15"/>
    </row>
    <row r="410" spans="2:91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1"/>
      <c r="CG410" s="15"/>
      <c r="CH410" s="11"/>
      <c r="CI410" s="15"/>
      <c r="CJ410" s="11"/>
      <c r="CK410" s="15"/>
      <c r="CL410" s="11"/>
      <c r="CM410" s="15"/>
    </row>
    <row r="411" spans="2:91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1"/>
      <c r="CG411" s="15"/>
      <c r="CH411" s="11"/>
      <c r="CI411" s="15"/>
      <c r="CJ411" s="11"/>
      <c r="CK411" s="15"/>
      <c r="CL411" s="11"/>
      <c r="CM411" s="15"/>
    </row>
    <row r="412" spans="2:91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1"/>
      <c r="CG412" s="15"/>
      <c r="CH412" s="11"/>
      <c r="CI412" s="15"/>
      <c r="CJ412" s="11"/>
      <c r="CK412" s="15"/>
      <c r="CL412" s="11"/>
      <c r="CM412" s="15"/>
    </row>
    <row r="413" spans="2:91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1"/>
      <c r="CG413" s="15"/>
      <c r="CH413" s="11"/>
      <c r="CI413" s="15"/>
      <c r="CJ413" s="11"/>
      <c r="CK413" s="15"/>
      <c r="CL413" s="11"/>
      <c r="CM413" s="15"/>
    </row>
    <row r="414" spans="2:91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1"/>
      <c r="CG414" s="15"/>
      <c r="CH414" s="11"/>
      <c r="CI414" s="15"/>
      <c r="CJ414" s="11"/>
      <c r="CK414" s="15"/>
      <c r="CL414" s="11"/>
      <c r="CM414" s="15"/>
    </row>
    <row r="415" spans="2:91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1"/>
      <c r="CG415" s="15"/>
      <c r="CH415" s="11"/>
      <c r="CI415" s="15"/>
      <c r="CJ415" s="11"/>
      <c r="CK415" s="15"/>
      <c r="CL415" s="11"/>
      <c r="CM415" s="15"/>
    </row>
    <row r="416" spans="2:91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1"/>
      <c r="CG416" s="15"/>
      <c r="CH416" s="11"/>
      <c r="CI416" s="15"/>
      <c r="CJ416" s="11"/>
      <c r="CK416" s="15"/>
      <c r="CL416" s="11"/>
      <c r="CM416" s="15"/>
    </row>
    <row r="417" spans="2:91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1"/>
      <c r="CG417" s="15"/>
      <c r="CH417" s="11"/>
      <c r="CI417" s="15"/>
      <c r="CJ417" s="11"/>
      <c r="CK417" s="15"/>
      <c r="CL417" s="11"/>
      <c r="CM417" s="15"/>
    </row>
    <row r="418" spans="2:91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1"/>
      <c r="CG418" s="15"/>
      <c r="CH418" s="11"/>
      <c r="CI418" s="15"/>
      <c r="CJ418" s="11"/>
      <c r="CK418" s="15"/>
      <c r="CL418" s="11"/>
      <c r="CM418" s="15"/>
    </row>
    <row r="419" spans="2:91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1"/>
      <c r="CG419" s="15"/>
      <c r="CH419" s="11"/>
      <c r="CI419" s="15"/>
      <c r="CJ419" s="11"/>
      <c r="CK419" s="15"/>
      <c r="CL419" s="11"/>
      <c r="CM419" s="15"/>
    </row>
    <row r="420" spans="2:91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1"/>
      <c r="CG420" s="15"/>
      <c r="CH420" s="11"/>
      <c r="CI420" s="15"/>
      <c r="CJ420" s="11"/>
      <c r="CK420" s="15"/>
      <c r="CL420" s="11"/>
      <c r="CM420" s="15"/>
    </row>
    <row r="421" spans="2:91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1"/>
      <c r="CG421" s="15"/>
      <c r="CH421" s="11"/>
      <c r="CI421" s="15"/>
      <c r="CJ421" s="11"/>
      <c r="CK421" s="15"/>
      <c r="CL421" s="11"/>
      <c r="CM421" s="15"/>
    </row>
    <row r="422" spans="2:91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1"/>
      <c r="CG422" s="15"/>
      <c r="CH422" s="11"/>
      <c r="CI422" s="15"/>
      <c r="CJ422" s="11"/>
      <c r="CK422" s="15"/>
      <c r="CL422" s="11"/>
      <c r="CM422" s="15"/>
    </row>
    <row r="423" spans="2:91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1"/>
      <c r="CG423" s="15"/>
      <c r="CH423" s="11"/>
      <c r="CI423" s="15"/>
      <c r="CJ423" s="11"/>
      <c r="CK423" s="15"/>
      <c r="CL423" s="11"/>
      <c r="CM423" s="15"/>
    </row>
    <row r="424" spans="2:91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1"/>
      <c r="CG424" s="15"/>
      <c r="CH424" s="11"/>
      <c r="CI424" s="15"/>
      <c r="CJ424" s="11"/>
      <c r="CK424" s="15"/>
      <c r="CL424" s="11"/>
      <c r="CM424" s="15"/>
    </row>
    <row r="425" spans="2:91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1"/>
      <c r="CG425" s="15"/>
      <c r="CH425" s="11"/>
      <c r="CI425" s="15"/>
      <c r="CJ425" s="11"/>
      <c r="CK425" s="15"/>
      <c r="CL425" s="11"/>
      <c r="CM425" s="15"/>
    </row>
    <row r="426" spans="2:91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1"/>
      <c r="CG426" s="15"/>
      <c r="CH426" s="11"/>
      <c r="CI426" s="15"/>
      <c r="CJ426" s="11"/>
      <c r="CK426" s="15"/>
      <c r="CL426" s="11"/>
      <c r="CM426" s="15"/>
    </row>
    <row r="427" spans="2:91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1"/>
      <c r="CG427" s="15"/>
      <c r="CH427" s="11"/>
      <c r="CI427" s="15"/>
      <c r="CJ427" s="11"/>
      <c r="CK427" s="15"/>
      <c r="CL427" s="11"/>
      <c r="CM427" s="15"/>
    </row>
    <row r="428" spans="2:91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1"/>
      <c r="CG428" s="15"/>
      <c r="CH428" s="11"/>
      <c r="CI428" s="15"/>
      <c r="CJ428" s="11"/>
      <c r="CK428" s="15"/>
      <c r="CL428" s="11"/>
      <c r="CM428" s="15"/>
    </row>
    <row r="429" spans="2:91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1"/>
      <c r="CG429" s="15"/>
      <c r="CH429" s="11"/>
      <c r="CI429" s="15"/>
      <c r="CJ429" s="11"/>
      <c r="CK429" s="15"/>
      <c r="CL429" s="11"/>
      <c r="CM429" s="15"/>
    </row>
    <row r="430" spans="2:91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1"/>
      <c r="CG430" s="15"/>
      <c r="CH430" s="11"/>
      <c r="CI430" s="15"/>
      <c r="CJ430" s="11"/>
      <c r="CK430" s="15"/>
      <c r="CL430" s="11"/>
      <c r="CM430" s="15"/>
    </row>
    <row r="431" spans="2:91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1"/>
      <c r="CG431" s="15"/>
      <c r="CH431" s="11"/>
      <c r="CI431" s="15"/>
      <c r="CJ431" s="11"/>
      <c r="CK431" s="15"/>
      <c r="CL431" s="11"/>
      <c r="CM431" s="15"/>
    </row>
    <row r="432" spans="2:91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1"/>
      <c r="CG432" s="15"/>
      <c r="CH432" s="11"/>
      <c r="CI432" s="15"/>
      <c r="CJ432" s="11"/>
      <c r="CK432" s="15"/>
      <c r="CL432" s="11"/>
      <c r="CM432" s="15"/>
    </row>
    <row r="433" spans="2:91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1"/>
      <c r="CG433" s="15"/>
      <c r="CH433" s="11"/>
      <c r="CI433" s="15"/>
      <c r="CJ433" s="11"/>
      <c r="CK433" s="15"/>
      <c r="CL433" s="11"/>
      <c r="CM433" s="15"/>
    </row>
    <row r="434" spans="2:91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1"/>
      <c r="CG434" s="15"/>
      <c r="CH434" s="11"/>
      <c r="CI434" s="15"/>
      <c r="CJ434" s="11"/>
      <c r="CK434" s="15"/>
      <c r="CL434" s="11"/>
      <c r="CM434" s="15"/>
    </row>
    <row r="435" spans="2:91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1"/>
      <c r="CG435" s="15"/>
      <c r="CH435" s="11"/>
      <c r="CI435" s="15"/>
      <c r="CJ435" s="11"/>
      <c r="CK435" s="15"/>
      <c r="CL435" s="11"/>
      <c r="CM435" s="15"/>
    </row>
    <row r="436" spans="2:91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1"/>
      <c r="CG436" s="15"/>
      <c r="CH436" s="11"/>
      <c r="CI436" s="15"/>
      <c r="CJ436" s="11"/>
      <c r="CK436" s="15"/>
      <c r="CL436" s="11"/>
      <c r="CM436" s="15"/>
    </row>
    <row r="437" spans="2:91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1"/>
      <c r="CG437" s="15"/>
      <c r="CH437" s="11"/>
      <c r="CI437" s="15"/>
      <c r="CJ437" s="11"/>
      <c r="CK437" s="15"/>
      <c r="CL437" s="11"/>
      <c r="CM437" s="15"/>
    </row>
    <row r="438" spans="2:91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1"/>
      <c r="CG438" s="15"/>
      <c r="CH438" s="11"/>
      <c r="CI438" s="15"/>
      <c r="CJ438" s="11"/>
      <c r="CK438" s="15"/>
      <c r="CL438" s="11"/>
      <c r="CM438" s="15"/>
    </row>
    <row r="439" spans="2:91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1"/>
      <c r="CG439" s="15"/>
      <c r="CH439" s="11"/>
      <c r="CI439" s="15"/>
      <c r="CJ439" s="11"/>
      <c r="CK439" s="15"/>
      <c r="CL439" s="11"/>
      <c r="CM439" s="15"/>
    </row>
    <row r="440" spans="2:91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1"/>
      <c r="CG440" s="15"/>
      <c r="CH440" s="11"/>
      <c r="CI440" s="15"/>
      <c r="CJ440" s="11"/>
      <c r="CK440" s="15"/>
      <c r="CL440" s="11"/>
      <c r="CM440" s="15"/>
    </row>
    <row r="441" spans="2:91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1"/>
      <c r="CG441" s="15"/>
      <c r="CH441" s="11"/>
      <c r="CI441" s="15"/>
      <c r="CJ441" s="11"/>
      <c r="CK441" s="15"/>
      <c r="CL441" s="11"/>
      <c r="CM441" s="15"/>
    </row>
    <row r="442" spans="2:91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1"/>
      <c r="CG442" s="15"/>
      <c r="CH442" s="11"/>
      <c r="CI442" s="15"/>
      <c r="CJ442" s="11"/>
      <c r="CK442" s="15"/>
      <c r="CL442" s="11"/>
      <c r="CM442" s="15"/>
    </row>
    <row r="443" spans="2:91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1"/>
      <c r="CG443" s="15"/>
      <c r="CH443" s="11"/>
      <c r="CI443" s="15"/>
      <c r="CJ443" s="11"/>
      <c r="CK443" s="15"/>
      <c r="CL443" s="11"/>
      <c r="CM443" s="15"/>
    </row>
    <row r="444" spans="2:91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1"/>
      <c r="CG444" s="15"/>
      <c r="CH444" s="11"/>
      <c r="CI444" s="15"/>
      <c r="CJ444" s="11"/>
      <c r="CK444" s="15"/>
      <c r="CL444" s="11"/>
      <c r="CM444" s="15"/>
    </row>
    <row r="445" spans="2:91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1"/>
      <c r="CG445" s="15"/>
      <c r="CH445" s="11"/>
      <c r="CI445" s="15"/>
      <c r="CJ445" s="11"/>
      <c r="CK445" s="15"/>
      <c r="CL445" s="11"/>
      <c r="CM445" s="15"/>
    </row>
    <row r="446" spans="2:91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1"/>
      <c r="CG446" s="15"/>
      <c r="CH446" s="11"/>
      <c r="CI446" s="15"/>
      <c r="CJ446" s="11"/>
      <c r="CK446" s="15"/>
      <c r="CL446" s="11"/>
      <c r="CM446" s="15"/>
    </row>
    <row r="447" spans="2:91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1"/>
      <c r="CG447" s="15"/>
      <c r="CH447" s="11"/>
      <c r="CI447" s="15"/>
      <c r="CJ447" s="11"/>
      <c r="CK447" s="15"/>
      <c r="CL447" s="11"/>
      <c r="CM447" s="15"/>
    </row>
    <row r="448" spans="2:91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1"/>
      <c r="CG448" s="15"/>
      <c r="CH448" s="11"/>
      <c r="CI448" s="15"/>
      <c r="CJ448" s="11"/>
      <c r="CK448" s="15"/>
      <c r="CL448" s="11"/>
      <c r="CM448" s="15"/>
    </row>
    <row r="449" spans="2:91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1"/>
      <c r="CG449" s="15"/>
      <c r="CH449" s="11"/>
      <c r="CI449" s="15"/>
      <c r="CJ449" s="11"/>
      <c r="CK449" s="15"/>
      <c r="CL449" s="11"/>
      <c r="CM449" s="15"/>
    </row>
    <row r="450" spans="2:91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1"/>
      <c r="CG450" s="15"/>
      <c r="CH450" s="11"/>
      <c r="CI450" s="15"/>
      <c r="CJ450" s="11"/>
      <c r="CK450" s="15"/>
      <c r="CL450" s="11"/>
      <c r="CM450" s="15"/>
    </row>
    <row r="451" spans="2:91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1"/>
      <c r="CG451" s="15"/>
      <c r="CH451" s="11"/>
      <c r="CI451" s="15"/>
      <c r="CJ451" s="11"/>
      <c r="CK451" s="15"/>
      <c r="CL451" s="11"/>
      <c r="CM451" s="15"/>
    </row>
    <row r="452" spans="2:91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1"/>
      <c r="CG452" s="15"/>
      <c r="CH452" s="11"/>
      <c r="CI452" s="15"/>
      <c r="CJ452" s="11"/>
      <c r="CK452" s="15"/>
      <c r="CL452" s="11"/>
      <c r="CM452" s="15"/>
    </row>
    <row r="453" spans="2:91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1"/>
      <c r="CG453" s="15"/>
      <c r="CH453" s="11"/>
      <c r="CI453" s="15"/>
      <c r="CJ453" s="11"/>
      <c r="CK453" s="15"/>
      <c r="CL453" s="11"/>
      <c r="CM453" s="15"/>
    </row>
    <row r="454" spans="2:91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1"/>
      <c r="CG454" s="15"/>
      <c r="CH454" s="11"/>
      <c r="CI454" s="15"/>
      <c r="CJ454" s="11"/>
      <c r="CK454" s="15"/>
      <c r="CL454" s="11"/>
      <c r="CM454" s="15"/>
    </row>
    <row r="455" spans="2:91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1"/>
      <c r="CG455" s="15"/>
      <c r="CH455" s="11"/>
      <c r="CI455" s="15"/>
      <c r="CJ455" s="11"/>
      <c r="CK455" s="15"/>
      <c r="CL455" s="11"/>
      <c r="CM455" s="15"/>
    </row>
    <row r="456" spans="2:91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1"/>
      <c r="CG456" s="15"/>
      <c r="CH456" s="11"/>
      <c r="CI456" s="15"/>
      <c r="CJ456" s="11"/>
      <c r="CK456" s="15"/>
      <c r="CL456" s="11"/>
      <c r="CM456" s="15"/>
    </row>
    <row r="457" spans="2:91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1"/>
      <c r="CG457" s="15"/>
      <c r="CH457" s="11"/>
      <c r="CI457" s="15"/>
      <c r="CJ457" s="11"/>
      <c r="CK457" s="15"/>
      <c r="CL457" s="11"/>
      <c r="CM457" s="15"/>
    </row>
    <row r="458" spans="2:91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1"/>
      <c r="CG458" s="15"/>
      <c r="CH458" s="11"/>
      <c r="CI458" s="15"/>
      <c r="CJ458" s="11"/>
      <c r="CK458" s="15"/>
      <c r="CL458" s="11"/>
      <c r="CM458" s="15"/>
    </row>
    <row r="459" spans="2:91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1"/>
      <c r="CG459" s="15"/>
      <c r="CH459" s="11"/>
      <c r="CI459" s="15"/>
      <c r="CJ459" s="11"/>
      <c r="CK459" s="15"/>
      <c r="CL459" s="11"/>
      <c r="CM459" s="15"/>
    </row>
    <row r="460" spans="2:91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1"/>
      <c r="CG460" s="15"/>
      <c r="CH460" s="11"/>
      <c r="CI460" s="15"/>
      <c r="CJ460" s="11"/>
      <c r="CK460" s="15"/>
      <c r="CL460" s="11"/>
      <c r="CM460" s="15"/>
    </row>
    <row r="461" spans="2:91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1"/>
      <c r="CG461" s="15"/>
      <c r="CH461" s="11"/>
      <c r="CI461" s="15"/>
      <c r="CJ461" s="11"/>
      <c r="CK461" s="15"/>
      <c r="CL461" s="11"/>
      <c r="CM461" s="15"/>
    </row>
    <row r="462" spans="2:91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1"/>
      <c r="CG462" s="15"/>
      <c r="CH462" s="11"/>
      <c r="CI462" s="15"/>
      <c r="CJ462" s="11"/>
      <c r="CK462" s="15"/>
      <c r="CL462" s="11"/>
      <c r="CM462" s="15"/>
    </row>
    <row r="463" spans="2:91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1"/>
      <c r="CG463" s="15"/>
      <c r="CH463" s="11"/>
      <c r="CI463" s="15"/>
      <c r="CJ463" s="11"/>
      <c r="CK463" s="15"/>
      <c r="CL463" s="11"/>
      <c r="CM463" s="15"/>
    </row>
    <row r="464" spans="2:91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1"/>
      <c r="CG464" s="15"/>
      <c r="CH464" s="11"/>
      <c r="CI464" s="15"/>
      <c r="CJ464" s="11"/>
      <c r="CK464" s="15"/>
      <c r="CL464" s="11"/>
      <c r="CM464" s="15"/>
    </row>
    <row r="465" spans="2:91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1"/>
      <c r="CG465" s="15"/>
      <c r="CH465" s="11"/>
      <c r="CI465" s="15"/>
      <c r="CJ465" s="11"/>
      <c r="CK465" s="15"/>
      <c r="CL465" s="11"/>
      <c r="CM465" s="15"/>
    </row>
    <row r="466" spans="2:91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1"/>
      <c r="CG466" s="15"/>
      <c r="CH466" s="11"/>
      <c r="CI466" s="15"/>
      <c r="CJ466" s="11"/>
      <c r="CK466" s="15"/>
      <c r="CL466" s="11"/>
      <c r="CM466" s="15"/>
    </row>
    <row r="467" spans="2:91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1"/>
      <c r="CG467" s="15"/>
      <c r="CH467" s="11"/>
      <c r="CI467" s="15"/>
      <c r="CJ467" s="11"/>
      <c r="CK467" s="15"/>
      <c r="CL467" s="11"/>
      <c r="CM467" s="15"/>
    </row>
    <row r="468" spans="2:91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1"/>
      <c r="CG468" s="15"/>
      <c r="CH468" s="11"/>
      <c r="CI468" s="15"/>
      <c r="CJ468" s="11"/>
      <c r="CK468" s="15"/>
      <c r="CL468" s="11"/>
      <c r="CM468" s="15"/>
    </row>
    <row r="469" spans="2:91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1"/>
      <c r="CG469" s="15"/>
      <c r="CH469" s="11"/>
      <c r="CI469" s="15"/>
      <c r="CJ469" s="11"/>
      <c r="CK469" s="15"/>
      <c r="CL469" s="11"/>
      <c r="CM469" s="15"/>
    </row>
    <row r="470" spans="2:91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1"/>
      <c r="CG470" s="15"/>
      <c r="CH470" s="11"/>
      <c r="CI470" s="15"/>
      <c r="CJ470" s="11"/>
      <c r="CK470" s="15"/>
      <c r="CL470" s="11"/>
      <c r="CM470" s="15"/>
    </row>
    <row r="471" spans="2:91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1"/>
      <c r="CG471" s="15"/>
      <c r="CH471" s="11"/>
      <c r="CI471" s="15"/>
      <c r="CJ471" s="11"/>
      <c r="CK471" s="15"/>
      <c r="CL471" s="11"/>
      <c r="CM471" s="15"/>
    </row>
    <row r="472" spans="2:91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1"/>
      <c r="CG472" s="15"/>
      <c r="CH472" s="11"/>
      <c r="CI472" s="15"/>
      <c r="CJ472" s="11"/>
      <c r="CK472" s="15"/>
      <c r="CL472" s="11"/>
      <c r="CM472" s="15"/>
    </row>
    <row r="473" spans="2:91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1"/>
      <c r="CG473" s="15"/>
      <c r="CH473" s="11"/>
      <c r="CI473" s="15"/>
      <c r="CJ473" s="11"/>
      <c r="CK473" s="15"/>
      <c r="CL473" s="11"/>
      <c r="CM473" s="15"/>
    </row>
    <row r="474" spans="2:91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1"/>
      <c r="CG474" s="15"/>
      <c r="CH474" s="11"/>
      <c r="CI474" s="15"/>
      <c r="CJ474" s="11"/>
      <c r="CK474" s="15"/>
      <c r="CL474" s="11"/>
      <c r="CM474" s="15"/>
    </row>
    <row r="475" spans="2:91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1"/>
      <c r="CG475" s="15"/>
      <c r="CH475" s="11"/>
      <c r="CI475" s="15"/>
      <c r="CJ475" s="11"/>
      <c r="CK475" s="15"/>
      <c r="CL475" s="11"/>
      <c r="CM475" s="15"/>
    </row>
    <row r="476" spans="2:91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1"/>
      <c r="CG476" s="15"/>
      <c r="CH476" s="11"/>
      <c r="CI476" s="15"/>
      <c r="CJ476" s="11"/>
      <c r="CK476" s="15"/>
      <c r="CL476" s="11"/>
      <c r="CM476" s="15"/>
    </row>
    <row r="477" spans="2:91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1"/>
      <c r="CG477" s="15"/>
      <c r="CH477" s="11"/>
      <c r="CI477" s="15"/>
      <c r="CJ477" s="11"/>
      <c r="CK477" s="15"/>
      <c r="CL477" s="11"/>
      <c r="CM477" s="15"/>
    </row>
    <row r="478" spans="2:91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1"/>
      <c r="CG478" s="15"/>
      <c r="CH478" s="11"/>
      <c r="CI478" s="15"/>
      <c r="CJ478" s="11"/>
      <c r="CK478" s="15"/>
      <c r="CL478" s="11"/>
      <c r="CM478" s="15"/>
    </row>
    <row r="479" spans="2:91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1"/>
      <c r="CG479" s="15"/>
      <c r="CH479" s="11"/>
      <c r="CI479" s="15"/>
      <c r="CJ479" s="11"/>
      <c r="CK479" s="15"/>
      <c r="CL479" s="11"/>
      <c r="CM479" s="15"/>
    </row>
    <row r="480" spans="2:91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1"/>
      <c r="CG480" s="15"/>
      <c r="CH480" s="11"/>
      <c r="CI480" s="15"/>
      <c r="CJ480" s="11"/>
      <c r="CK480" s="15"/>
      <c r="CL480" s="11"/>
      <c r="CM480" s="15"/>
    </row>
    <row r="481" spans="2:91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1"/>
      <c r="CG481" s="15"/>
      <c r="CH481" s="11"/>
      <c r="CI481" s="15"/>
      <c r="CJ481" s="11"/>
      <c r="CK481" s="15"/>
      <c r="CL481" s="11"/>
      <c r="CM481" s="15"/>
    </row>
    <row r="482" spans="2:91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1"/>
      <c r="CG482" s="15"/>
      <c r="CH482" s="11"/>
      <c r="CI482" s="15"/>
      <c r="CJ482" s="11"/>
      <c r="CK482" s="15"/>
      <c r="CL482" s="11"/>
      <c r="CM482" s="15"/>
    </row>
    <row r="483" spans="2:91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1"/>
      <c r="CG483" s="15"/>
      <c r="CH483" s="11"/>
      <c r="CI483" s="15"/>
      <c r="CJ483" s="11"/>
      <c r="CK483" s="15"/>
      <c r="CL483" s="11"/>
      <c r="CM483" s="15"/>
    </row>
    <row r="484" spans="2:91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1"/>
      <c r="CG484" s="15"/>
      <c r="CH484" s="11"/>
      <c r="CI484" s="15"/>
      <c r="CJ484" s="11"/>
      <c r="CK484" s="15"/>
      <c r="CL484" s="11"/>
      <c r="CM484" s="15"/>
    </row>
    <row r="485" spans="2:91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1"/>
      <c r="CG485" s="15"/>
      <c r="CH485" s="11"/>
      <c r="CI485" s="15"/>
      <c r="CJ485" s="11"/>
      <c r="CK485" s="15"/>
      <c r="CL485" s="11"/>
      <c r="CM485" s="15"/>
    </row>
    <row r="486" spans="2:91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1"/>
      <c r="CG486" s="15"/>
      <c r="CH486" s="11"/>
      <c r="CI486" s="15"/>
      <c r="CJ486" s="11"/>
      <c r="CK486" s="15"/>
      <c r="CL486" s="11"/>
      <c r="CM486" s="15"/>
    </row>
    <row r="487" spans="2:91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1"/>
      <c r="CG487" s="15"/>
      <c r="CH487" s="11"/>
      <c r="CI487" s="15"/>
      <c r="CJ487" s="11"/>
      <c r="CK487" s="15"/>
      <c r="CL487" s="11"/>
      <c r="CM487" s="15"/>
    </row>
    <row r="488" spans="2:91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1"/>
      <c r="CG488" s="15"/>
      <c r="CH488" s="11"/>
      <c r="CI488" s="15"/>
      <c r="CJ488" s="11"/>
      <c r="CK488" s="15"/>
      <c r="CL488" s="11"/>
      <c r="CM488" s="15"/>
    </row>
    <row r="489" spans="2:91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1"/>
      <c r="CG489" s="15"/>
      <c r="CH489" s="11"/>
      <c r="CI489" s="15"/>
      <c r="CJ489" s="11"/>
      <c r="CK489" s="15"/>
      <c r="CL489" s="11"/>
      <c r="CM489" s="15"/>
    </row>
    <row r="490" spans="2:91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1"/>
      <c r="CG490" s="15"/>
      <c r="CH490" s="11"/>
      <c r="CI490" s="15"/>
      <c r="CJ490" s="11"/>
      <c r="CK490" s="15"/>
      <c r="CL490" s="11"/>
      <c r="CM490" s="15"/>
    </row>
    <row r="491" spans="2:91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1"/>
      <c r="CG491" s="15"/>
      <c r="CH491" s="11"/>
      <c r="CI491" s="15"/>
      <c r="CJ491" s="11"/>
      <c r="CK491" s="15"/>
      <c r="CL491" s="11"/>
      <c r="CM491" s="15"/>
    </row>
    <row r="492" spans="2:91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1"/>
      <c r="CG492" s="15"/>
      <c r="CH492" s="11"/>
      <c r="CI492" s="15"/>
      <c r="CJ492" s="11"/>
      <c r="CK492" s="15"/>
      <c r="CL492" s="11"/>
      <c r="CM492" s="15"/>
    </row>
    <row r="493" spans="2:91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1"/>
      <c r="CG493" s="15"/>
      <c r="CH493" s="11"/>
      <c r="CI493" s="15"/>
      <c r="CJ493" s="11"/>
      <c r="CK493" s="15"/>
      <c r="CL493" s="11"/>
      <c r="CM493" s="15"/>
    </row>
    <row r="494" spans="2:91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1"/>
      <c r="CG494" s="15"/>
      <c r="CH494" s="11"/>
      <c r="CI494" s="15"/>
      <c r="CJ494" s="11"/>
      <c r="CK494" s="15"/>
      <c r="CL494" s="11"/>
      <c r="CM494" s="15"/>
    </row>
    <row r="495" spans="2:91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1"/>
      <c r="CG495" s="15"/>
      <c r="CH495" s="11"/>
      <c r="CI495" s="15"/>
      <c r="CJ495" s="11"/>
      <c r="CK495" s="15"/>
      <c r="CL495" s="11"/>
      <c r="CM495" s="15"/>
    </row>
    <row r="496" spans="2:91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1"/>
      <c r="CG496" s="15"/>
      <c r="CH496" s="11"/>
      <c r="CI496" s="15"/>
      <c r="CJ496" s="11"/>
      <c r="CK496" s="15"/>
      <c r="CL496" s="11"/>
      <c r="CM496" s="15"/>
    </row>
    <row r="497" spans="2:91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1"/>
      <c r="CG497" s="15"/>
      <c r="CH497" s="11"/>
      <c r="CI497" s="15"/>
      <c r="CJ497" s="11"/>
      <c r="CK497" s="15"/>
      <c r="CL497" s="11"/>
      <c r="CM497" s="15"/>
    </row>
    <row r="498" spans="2:91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1"/>
      <c r="CG498" s="15"/>
      <c r="CH498" s="11"/>
      <c r="CI498" s="15"/>
      <c r="CJ498" s="11"/>
      <c r="CK498" s="15"/>
      <c r="CL498" s="11"/>
      <c r="CM498" s="15"/>
    </row>
    <row r="499" spans="2:91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1"/>
      <c r="CG499" s="15"/>
      <c r="CH499" s="11"/>
      <c r="CI499" s="15"/>
      <c r="CJ499" s="11"/>
      <c r="CK499" s="15"/>
      <c r="CL499" s="11"/>
      <c r="CM499" s="15"/>
    </row>
    <row r="500" spans="2:91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1"/>
      <c r="CG500" s="15"/>
      <c r="CH500" s="11"/>
      <c r="CI500" s="15"/>
      <c r="CJ500" s="11"/>
      <c r="CK500" s="15"/>
      <c r="CL500" s="11"/>
      <c r="CM500" s="15"/>
    </row>
    <row r="501" spans="2:91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1"/>
      <c r="CG501" s="15"/>
      <c r="CH501" s="11"/>
      <c r="CI501" s="15"/>
      <c r="CJ501" s="11"/>
      <c r="CK501" s="15"/>
      <c r="CL501" s="11"/>
      <c r="CM501" s="15"/>
    </row>
    <row r="502" spans="2:91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1"/>
      <c r="CG502" s="15"/>
      <c r="CH502" s="11"/>
      <c r="CI502" s="15"/>
      <c r="CJ502" s="11"/>
      <c r="CK502" s="15"/>
      <c r="CL502" s="11"/>
      <c r="CM502" s="15"/>
    </row>
    <row r="503" spans="2:91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1"/>
      <c r="CG503" s="15"/>
      <c r="CH503" s="11"/>
      <c r="CI503" s="15"/>
      <c r="CJ503" s="11"/>
      <c r="CK503" s="15"/>
      <c r="CL503" s="11"/>
      <c r="CM503" s="15"/>
    </row>
    <row r="504" spans="2:91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1"/>
      <c r="CG504" s="15"/>
      <c r="CH504" s="11"/>
      <c r="CI504" s="15"/>
      <c r="CJ504" s="11"/>
      <c r="CK504" s="15"/>
      <c r="CL504" s="11"/>
      <c r="CM504" s="15"/>
    </row>
    <row r="505" spans="2:91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1"/>
      <c r="CG505" s="15"/>
      <c r="CH505" s="11"/>
      <c r="CI505" s="15"/>
      <c r="CJ505" s="11"/>
      <c r="CK505" s="15"/>
      <c r="CL505" s="11"/>
      <c r="CM505" s="15"/>
    </row>
    <row r="506" spans="2:91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1"/>
      <c r="CG506" s="15"/>
      <c r="CH506" s="11"/>
      <c r="CI506" s="15"/>
      <c r="CJ506" s="11"/>
      <c r="CK506" s="15"/>
      <c r="CL506" s="11"/>
      <c r="CM506" s="15"/>
    </row>
    <row r="507" spans="2:91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1"/>
      <c r="CG507" s="15"/>
      <c r="CH507" s="11"/>
      <c r="CI507" s="15"/>
      <c r="CJ507" s="11"/>
      <c r="CK507" s="15"/>
      <c r="CL507" s="11"/>
      <c r="CM507" s="15"/>
    </row>
    <row r="508" spans="2:91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1"/>
      <c r="CG508" s="15"/>
      <c r="CH508" s="11"/>
      <c r="CI508" s="15"/>
      <c r="CJ508" s="11"/>
      <c r="CK508" s="15"/>
      <c r="CL508" s="11"/>
      <c r="CM508" s="15"/>
    </row>
    <row r="509" spans="2:91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1"/>
      <c r="CG509" s="15"/>
      <c r="CH509" s="11"/>
      <c r="CI509" s="15"/>
      <c r="CJ509" s="11"/>
      <c r="CK509" s="15"/>
      <c r="CL509" s="11"/>
      <c r="CM509" s="15"/>
    </row>
    <row r="510" spans="2:91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1"/>
      <c r="CG510" s="15"/>
      <c r="CH510" s="11"/>
      <c r="CI510" s="15"/>
      <c r="CJ510" s="11"/>
      <c r="CK510" s="15"/>
      <c r="CL510" s="11"/>
      <c r="CM510" s="15"/>
    </row>
    <row r="511" spans="2:91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1"/>
      <c r="CG511" s="15"/>
      <c r="CH511" s="11"/>
      <c r="CI511" s="15"/>
      <c r="CJ511" s="11"/>
      <c r="CK511" s="15"/>
      <c r="CL511" s="11"/>
      <c r="CM511" s="15"/>
    </row>
    <row r="512" spans="2:91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1"/>
      <c r="CG512" s="15"/>
      <c r="CH512" s="11"/>
      <c r="CI512" s="15"/>
      <c r="CJ512" s="11"/>
      <c r="CK512" s="15"/>
      <c r="CL512" s="11"/>
      <c r="CM512" s="15"/>
    </row>
    <row r="513" spans="2:91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1"/>
      <c r="CG513" s="15"/>
      <c r="CH513" s="11"/>
      <c r="CI513" s="15"/>
      <c r="CJ513" s="11"/>
      <c r="CK513" s="15"/>
      <c r="CL513" s="11"/>
      <c r="CM513" s="15"/>
    </row>
    <row r="514" spans="2:91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1"/>
      <c r="CG514" s="15"/>
      <c r="CH514" s="11"/>
      <c r="CI514" s="15"/>
      <c r="CJ514" s="11"/>
      <c r="CK514" s="15"/>
      <c r="CL514" s="11"/>
      <c r="CM514" s="15"/>
    </row>
    <row r="515" spans="2:91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1"/>
      <c r="CG515" s="15"/>
      <c r="CH515" s="11"/>
      <c r="CI515" s="15"/>
      <c r="CJ515" s="11"/>
      <c r="CK515" s="15"/>
      <c r="CL515" s="11"/>
      <c r="CM515" s="15"/>
    </row>
    <row r="516" spans="2:91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1"/>
      <c r="CG516" s="15"/>
      <c r="CH516" s="11"/>
      <c r="CI516" s="15"/>
      <c r="CJ516" s="11"/>
      <c r="CK516" s="15"/>
      <c r="CL516" s="11"/>
      <c r="CM516" s="15"/>
    </row>
    <row r="517" spans="2:91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1"/>
      <c r="CG517" s="15"/>
      <c r="CH517" s="11"/>
      <c r="CI517" s="15"/>
      <c r="CJ517" s="11"/>
      <c r="CK517" s="15"/>
      <c r="CL517" s="11"/>
      <c r="CM517" s="15"/>
    </row>
    <row r="518" spans="2:91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1"/>
      <c r="CG518" s="15"/>
      <c r="CH518" s="11"/>
      <c r="CI518" s="15"/>
      <c r="CJ518" s="11"/>
      <c r="CK518" s="15"/>
      <c r="CL518" s="11"/>
      <c r="CM518" s="15"/>
    </row>
    <row r="519" spans="2:91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1"/>
      <c r="CG519" s="15"/>
      <c r="CH519" s="11"/>
      <c r="CI519" s="15"/>
      <c r="CJ519" s="11"/>
      <c r="CK519" s="15"/>
      <c r="CL519" s="11"/>
      <c r="CM519" s="15"/>
    </row>
    <row r="520" spans="2:91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1"/>
      <c r="CG520" s="15"/>
      <c r="CH520" s="11"/>
      <c r="CI520" s="15"/>
      <c r="CJ520" s="11"/>
      <c r="CK520" s="15"/>
      <c r="CL520" s="11"/>
      <c r="CM520" s="15"/>
    </row>
    <row r="521" spans="2:91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1"/>
      <c r="CG521" s="15"/>
      <c r="CH521" s="11"/>
      <c r="CI521" s="15"/>
      <c r="CJ521" s="11"/>
      <c r="CK521" s="15"/>
      <c r="CL521" s="11"/>
      <c r="CM521" s="15"/>
    </row>
    <row r="522" spans="2:91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1"/>
      <c r="CG522" s="15"/>
      <c r="CH522" s="11"/>
      <c r="CI522" s="15"/>
      <c r="CJ522" s="11"/>
      <c r="CK522" s="15"/>
      <c r="CL522" s="11"/>
      <c r="CM522" s="15"/>
    </row>
    <row r="523" spans="2:91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1"/>
      <c r="CG523" s="15"/>
      <c r="CH523" s="11"/>
      <c r="CI523" s="15"/>
      <c r="CJ523" s="11"/>
      <c r="CK523" s="15"/>
      <c r="CL523" s="11"/>
      <c r="CM523" s="15"/>
    </row>
    <row r="524" spans="2:91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1"/>
      <c r="CG524" s="15"/>
      <c r="CH524" s="11"/>
      <c r="CI524" s="15"/>
      <c r="CJ524" s="11"/>
      <c r="CK524" s="15"/>
      <c r="CL524" s="11"/>
      <c r="CM524" s="15"/>
    </row>
    <row r="525" spans="2:91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1"/>
      <c r="CG525" s="15"/>
      <c r="CH525" s="11"/>
      <c r="CI525" s="15"/>
      <c r="CJ525" s="11"/>
      <c r="CK525" s="15"/>
      <c r="CL525" s="11"/>
      <c r="CM525" s="15"/>
    </row>
    <row r="526" spans="2:91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1"/>
      <c r="CG526" s="15"/>
      <c r="CH526" s="11"/>
      <c r="CI526" s="15"/>
      <c r="CJ526" s="11"/>
      <c r="CK526" s="15"/>
      <c r="CL526" s="11"/>
      <c r="CM526" s="15"/>
    </row>
    <row r="527" spans="2:91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1"/>
      <c r="CG527" s="15"/>
      <c r="CH527" s="11"/>
      <c r="CI527" s="15"/>
      <c r="CJ527" s="11"/>
      <c r="CK527" s="15"/>
      <c r="CL527" s="11"/>
      <c r="CM527" s="15"/>
    </row>
    <row r="528" spans="2:91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1"/>
      <c r="CG528" s="15"/>
      <c r="CH528" s="11"/>
      <c r="CI528" s="15"/>
      <c r="CJ528" s="11"/>
      <c r="CK528" s="15"/>
      <c r="CL528" s="11"/>
      <c r="CM528" s="15"/>
    </row>
    <row r="529" spans="2:91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1"/>
      <c r="CG529" s="15"/>
      <c r="CH529" s="11"/>
      <c r="CI529" s="15"/>
      <c r="CJ529" s="11"/>
      <c r="CK529" s="15"/>
      <c r="CL529" s="11"/>
      <c r="CM529" s="15"/>
    </row>
    <row r="530" spans="2:91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1"/>
      <c r="CG530" s="15"/>
      <c r="CH530" s="11"/>
      <c r="CI530" s="15"/>
      <c r="CJ530" s="11"/>
      <c r="CK530" s="15"/>
      <c r="CL530" s="11"/>
      <c r="CM530" s="15"/>
    </row>
    <row r="531" spans="2:91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1"/>
      <c r="CG531" s="15"/>
      <c r="CH531" s="11"/>
      <c r="CI531" s="15"/>
      <c r="CJ531" s="11"/>
      <c r="CK531" s="15"/>
      <c r="CL531" s="11"/>
      <c r="CM531" s="15"/>
    </row>
    <row r="532" spans="2:91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1"/>
      <c r="CG532" s="15"/>
      <c r="CH532" s="11"/>
      <c r="CI532" s="15"/>
      <c r="CJ532" s="11"/>
      <c r="CK532" s="15"/>
      <c r="CL532" s="11"/>
      <c r="CM532" s="15"/>
    </row>
    <row r="533" spans="2:91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1"/>
      <c r="CG533" s="15"/>
      <c r="CH533" s="11"/>
      <c r="CI533" s="15"/>
      <c r="CJ533" s="11"/>
      <c r="CK533" s="15"/>
      <c r="CL533" s="11"/>
      <c r="CM533" s="15"/>
    </row>
    <row r="534" spans="2:91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1"/>
      <c r="CG534" s="15"/>
      <c r="CH534" s="11"/>
      <c r="CI534" s="15"/>
      <c r="CJ534" s="11"/>
      <c r="CK534" s="15"/>
      <c r="CL534" s="11"/>
      <c r="CM534" s="15"/>
    </row>
    <row r="535" spans="2:91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1"/>
      <c r="CG535" s="15"/>
      <c r="CH535" s="11"/>
      <c r="CI535" s="15"/>
      <c r="CJ535" s="11"/>
      <c r="CK535" s="15"/>
      <c r="CL535" s="11"/>
      <c r="CM535" s="15"/>
    </row>
    <row r="536" spans="2:91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1"/>
      <c r="CG536" s="15"/>
      <c r="CH536" s="11"/>
      <c r="CI536" s="15"/>
      <c r="CJ536" s="11"/>
      <c r="CK536" s="15"/>
      <c r="CL536" s="11"/>
      <c r="CM536" s="15"/>
    </row>
    <row r="537" spans="2:91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1"/>
      <c r="CG537" s="15"/>
      <c r="CH537" s="11"/>
      <c r="CI537" s="15"/>
      <c r="CJ537" s="11"/>
      <c r="CK537" s="15"/>
      <c r="CL537" s="11"/>
      <c r="CM537" s="15"/>
    </row>
    <row r="538" spans="2:91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1"/>
      <c r="CG538" s="15"/>
      <c r="CH538" s="11"/>
      <c r="CI538" s="15"/>
      <c r="CJ538" s="11"/>
      <c r="CK538" s="15"/>
      <c r="CL538" s="11"/>
      <c r="CM538" s="15"/>
    </row>
    <row r="539" spans="2:91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1"/>
      <c r="CG539" s="15"/>
      <c r="CH539" s="11"/>
      <c r="CI539" s="15"/>
      <c r="CJ539" s="11"/>
      <c r="CK539" s="15"/>
      <c r="CL539" s="11"/>
      <c r="CM539" s="15"/>
    </row>
    <row r="540" spans="2:91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1"/>
      <c r="CG540" s="15"/>
      <c r="CH540" s="11"/>
      <c r="CI540" s="15"/>
      <c r="CJ540" s="11"/>
      <c r="CK540" s="15"/>
      <c r="CL540" s="11"/>
      <c r="CM540" s="15"/>
    </row>
    <row r="541" spans="2:91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1"/>
      <c r="CG541" s="15"/>
      <c r="CH541" s="11"/>
      <c r="CI541" s="15"/>
      <c r="CJ541" s="11"/>
      <c r="CK541" s="15"/>
      <c r="CL541" s="11"/>
      <c r="CM541" s="15"/>
    </row>
    <row r="542" spans="2:91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1"/>
      <c r="CG542" s="15"/>
      <c r="CH542" s="11"/>
      <c r="CI542" s="15"/>
      <c r="CJ542" s="11"/>
      <c r="CK542" s="15"/>
      <c r="CL542" s="11"/>
      <c r="CM542" s="15"/>
    </row>
    <row r="543" spans="2:91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1"/>
      <c r="CG543" s="15"/>
      <c r="CH543" s="11"/>
      <c r="CI543" s="15"/>
      <c r="CJ543" s="11"/>
      <c r="CK543" s="15"/>
      <c r="CL543" s="11"/>
      <c r="CM543" s="15"/>
    </row>
    <row r="544" spans="2:91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1"/>
      <c r="CG544" s="15"/>
      <c r="CH544" s="11"/>
      <c r="CI544" s="15"/>
      <c r="CJ544" s="11"/>
      <c r="CK544" s="15"/>
      <c r="CL544" s="11"/>
      <c r="CM544" s="15"/>
    </row>
    <row r="545" spans="2:91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1"/>
      <c r="CG545" s="15"/>
      <c r="CH545" s="11"/>
      <c r="CI545" s="15"/>
      <c r="CJ545" s="11"/>
      <c r="CK545" s="15"/>
      <c r="CL545" s="11"/>
      <c r="CM545" s="15"/>
    </row>
    <row r="546" spans="2:91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1"/>
      <c r="CG546" s="15"/>
      <c r="CH546" s="11"/>
      <c r="CI546" s="15"/>
      <c r="CJ546" s="11"/>
      <c r="CK546" s="15"/>
      <c r="CL546" s="11"/>
      <c r="CM546" s="15"/>
    </row>
    <row r="547" spans="2:91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1"/>
      <c r="CG547" s="15"/>
      <c r="CH547" s="11"/>
      <c r="CI547" s="15"/>
      <c r="CJ547" s="11"/>
      <c r="CK547" s="15"/>
      <c r="CL547" s="11"/>
      <c r="CM547" s="15"/>
    </row>
    <row r="548" spans="2:91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1"/>
      <c r="CG548" s="15"/>
      <c r="CH548" s="11"/>
      <c r="CI548" s="15"/>
      <c r="CJ548" s="11"/>
      <c r="CK548" s="15"/>
      <c r="CL548" s="11"/>
      <c r="CM548" s="15"/>
    </row>
    <row r="549" spans="2:91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1"/>
      <c r="CG549" s="15"/>
      <c r="CH549" s="11"/>
      <c r="CI549" s="15"/>
      <c r="CJ549" s="11"/>
      <c r="CK549" s="15"/>
      <c r="CL549" s="11"/>
      <c r="CM549" s="15"/>
    </row>
    <row r="550" spans="2:91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1"/>
      <c r="CG550" s="15"/>
      <c r="CH550" s="11"/>
      <c r="CI550" s="15"/>
      <c r="CJ550" s="11"/>
      <c r="CK550" s="15"/>
      <c r="CL550" s="11"/>
      <c r="CM550" s="15"/>
    </row>
    <row r="551" spans="2:91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1"/>
      <c r="CG551" s="15"/>
      <c r="CH551" s="11"/>
      <c r="CI551" s="15"/>
      <c r="CJ551" s="11"/>
      <c r="CK551" s="15"/>
      <c r="CL551" s="11"/>
      <c r="CM551" s="15"/>
    </row>
    <row r="552" spans="2:91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1"/>
      <c r="CG552" s="15"/>
      <c r="CH552" s="11"/>
      <c r="CI552" s="15"/>
      <c r="CJ552" s="11"/>
      <c r="CK552" s="15"/>
      <c r="CL552" s="11"/>
      <c r="CM552" s="15"/>
    </row>
    <row r="553" spans="2:91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1"/>
      <c r="CG553" s="15"/>
      <c r="CH553" s="11"/>
      <c r="CI553" s="15"/>
      <c r="CJ553" s="11"/>
      <c r="CK553" s="15"/>
      <c r="CL553" s="11"/>
      <c r="CM553" s="15"/>
    </row>
    <row r="554" spans="2:91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1"/>
      <c r="CG554" s="15"/>
      <c r="CH554" s="11"/>
      <c r="CI554" s="15"/>
      <c r="CJ554" s="11"/>
      <c r="CK554" s="15"/>
      <c r="CL554" s="11"/>
      <c r="CM554" s="15"/>
    </row>
    <row r="555" spans="2:91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1"/>
      <c r="CG555" s="15"/>
      <c r="CH555" s="11"/>
      <c r="CI555" s="15"/>
      <c r="CJ555" s="11"/>
      <c r="CK555" s="15"/>
      <c r="CL555" s="11"/>
      <c r="CM555" s="15"/>
    </row>
    <row r="556" spans="2:91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1"/>
      <c r="CG556" s="15"/>
      <c r="CH556" s="11"/>
      <c r="CI556" s="15"/>
      <c r="CJ556" s="11"/>
      <c r="CK556" s="15"/>
      <c r="CL556" s="11"/>
      <c r="CM556" s="15"/>
    </row>
    <row r="557" spans="2:91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1"/>
      <c r="CG557" s="15"/>
      <c r="CH557" s="11"/>
      <c r="CI557" s="15"/>
      <c r="CJ557" s="11"/>
      <c r="CK557" s="15"/>
      <c r="CL557" s="11"/>
      <c r="CM557" s="15"/>
    </row>
    <row r="558" spans="2:91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1"/>
      <c r="CG558" s="15"/>
      <c r="CH558" s="11"/>
      <c r="CI558" s="15"/>
      <c r="CJ558" s="11"/>
      <c r="CK558" s="15"/>
      <c r="CL558" s="11"/>
      <c r="CM558" s="15"/>
    </row>
    <row r="559" spans="2:91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1"/>
      <c r="CG559" s="15"/>
      <c r="CH559" s="11"/>
      <c r="CI559" s="15"/>
      <c r="CJ559" s="11"/>
      <c r="CK559" s="15"/>
      <c r="CL559" s="11"/>
      <c r="CM559" s="15"/>
    </row>
    <row r="560" spans="2:91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1"/>
      <c r="CG560" s="15"/>
      <c r="CH560" s="11"/>
      <c r="CI560" s="15"/>
      <c r="CJ560" s="11"/>
      <c r="CK560" s="15"/>
      <c r="CL560" s="11"/>
      <c r="CM560" s="15"/>
    </row>
    <row r="561" spans="2:91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1"/>
      <c r="CG561" s="15"/>
      <c r="CH561" s="11"/>
      <c r="CI561" s="15"/>
      <c r="CJ561" s="11"/>
      <c r="CK561" s="15"/>
      <c r="CL561" s="11"/>
      <c r="CM561" s="15"/>
    </row>
    <row r="562" spans="2:91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1"/>
      <c r="CG562" s="15"/>
      <c r="CH562" s="11"/>
      <c r="CI562" s="15"/>
      <c r="CJ562" s="11"/>
      <c r="CK562" s="15"/>
      <c r="CL562" s="11"/>
      <c r="CM562" s="15"/>
    </row>
    <row r="563" spans="2:91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1"/>
      <c r="CG563" s="15"/>
      <c r="CH563" s="11"/>
      <c r="CI563" s="15"/>
      <c r="CJ563" s="11"/>
      <c r="CK563" s="15"/>
      <c r="CL563" s="11"/>
      <c r="CM563" s="15"/>
    </row>
    <row r="564" spans="2:91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1"/>
      <c r="CG564" s="15"/>
      <c r="CH564" s="11"/>
      <c r="CI564" s="15"/>
      <c r="CJ564" s="11"/>
      <c r="CK564" s="15"/>
      <c r="CL564" s="11"/>
      <c r="CM564" s="15"/>
    </row>
    <row r="565" spans="2:91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1"/>
      <c r="CG565" s="15"/>
      <c r="CH565" s="11"/>
      <c r="CI565" s="15"/>
      <c r="CJ565" s="11"/>
      <c r="CK565" s="15"/>
      <c r="CL565" s="11"/>
      <c r="CM565" s="15"/>
    </row>
    <row r="566" spans="2:91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1"/>
      <c r="CG566" s="15"/>
      <c r="CH566" s="11"/>
      <c r="CI566" s="15"/>
      <c r="CJ566" s="11"/>
      <c r="CK566" s="15"/>
      <c r="CL566" s="11"/>
      <c r="CM566" s="15"/>
    </row>
    <row r="567" spans="2:91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1"/>
      <c r="CG567" s="15"/>
      <c r="CH567" s="11"/>
      <c r="CI567" s="15"/>
      <c r="CJ567" s="11"/>
      <c r="CK567" s="15"/>
      <c r="CL567" s="11"/>
      <c r="CM567" s="15"/>
    </row>
    <row r="568" spans="2:91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1"/>
      <c r="CG568" s="15"/>
      <c r="CH568" s="11"/>
      <c r="CI568" s="15"/>
      <c r="CJ568" s="11"/>
      <c r="CK568" s="15"/>
      <c r="CL568" s="11"/>
      <c r="CM568" s="15"/>
    </row>
    <row r="569" spans="2:91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1"/>
      <c r="CG569" s="15"/>
      <c r="CH569" s="11"/>
      <c r="CI569" s="15"/>
      <c r="CJ569" s="11"/>
      <c r="CK569" s="15"/>
      <c r="CL569" s="11"/>
      <c r="CM569" s="15"/>
    </row>
    <row r="570" spans="2:91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1"/>
      <c r="CG570" s="15"/>
      <c r="CH570" s="11"/>
      <c r="CI570" s="15"/>
      <c r="CJ570" s="11"/>
      <c r="CK570" s="15"/>
      <c r="CL570" s="11"/>
      <c r="CM570" s="15"/>
    </row>
    <row r="571" spans="2:91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1"/>
      <c r="CG571" s="15"/>
      <c r="CH571" s="11"/>
      <c r="CI571" s="15"/>
      <c r="CJ571" s="11"/>
      <c r="CK571" s="15"/>
      <c r="CL571" s="11"/>
      <c r="CM571" s="15"/>
    </row>
    <row r="572" spans="2:91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1"/>
      <c r="CG572" s="15"/>
      <c r="CH572" s="11"/>
      <c r="CI572" s="15"/>
      <c r="CJ572" s="11"/>
      <c r="CK572" s="15"/>
      <c r="CL572" s="11"/>
      <c r="CM572" s="15"/>
    </row>
    <row r="573" spans="2:91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1"/>
      <c r="CG573" s="15"/>
      <c r="CH573" s="11"/>
      <c r="CI573" s="15"/>
      <c r="CJ573" s="11"/>
      <c r="CK573" s="15"/>
      <c r="CL573" s="11"/>
      <c r="CM573" s="15"/>
    </row>
    <row r="574" spans="2:91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1"/>
      <c r="CG574" s="15"/>
      <c r="CH574" s="11"/>
      <c r="CI574" s="15"/>
      <c r="CJ574" s="11"/>
      <c r="CK574" s="15"/>
      <c r="CL574" s="11"/>
      <c r="CM574" s="15"/>
    </row>
    <row r="575" spans="2:91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1"/>
      <c r="CG575" s="15"/>
      <c r="CH575" s="11"/>
      <c r="CI575" s="15"/>
      <c r="CJ575" s="11"/>
      <c r="CK575" s="15"/>
      <c r="CL575" s="11"/>
      <c r="CM575" s="15"/>
    </row>
    <row r="576" spans="2:91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1"/>
      <c r="CG576" s="15"/>
      <c r="CH576" s="11"/>
      <c r="CI576" s="15"/>
      <c r="CJ576" s="11"/>
      <c r="CK576" s="15"/>
      <c r="CL576" s="11"/>
      <c r="CM576" s="15"/>
    </row>
    <row r="577" spans="2:91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1"/>
      <c r="CG577" s="15"/>
      <c r="CH577" s="11"/>
      <c r="CI577" s="15"/>
      <c r="CJ577" s="11"/>
      <c r="CK577" s="15"/>
      <c r="CL577" s="11"/>
      <c r="CM577" s="15"/>
    </row>
    <row r="578" spans="2:91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1"/>
      <c r="CG578" s="15"/>
      <c r="CH578" s="11"/>
      <c r="CI578" s="15"/>
      <c r="CJ578" s="11"/>
      <c r="CK578" s="15"/>
      <c r="CL578" s="11"/>
      <c r="CM578" s="15"/>
    </row>
    <row r="579" spans="2:91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1"/>
      <c r="CG579" s="15"/>
      <c r="CH579" s="11"/>
      <c r="CI579" s="15"/>
      <c r="CJ579" s="11"/>
      <c r="CK579" s="15"/>
      <c r="CL579" s="11"/>
      <c r="CM579" s="15"/>
    </row>
    <row r="580" spans="2:91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1"/>
      <c r="CG580" s="15"/>
      <c r="CH580" s="11"/>
      <c r="CI580" s="15"/>
      <c r="CJ580" s="11"/>
      <c r="CK580" s="15"/>
      <c r="CL580" s="11"/>
      <c r="CM580" s="15"/>
    </row>
    <row r="581" spans="2:91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1"/>
      <c r="CG581" s="15"/>
      <c r="CH581" s="11"/>
      <c r="CI581" s="15"/>
      <c r="CJ581" s="11"/>
      <c r="CK581" s="15"/>
      <c r="CL581" s="11"/>
      <c r="CM581" s="15"/>
    </row>
    <row r="582" spans="2:91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1"/>
      <c r="CG582" s="15"/>
      <c r="CH582" s="11"/>
      <c r="CI582" s="15"/>
      <c r="CJ582" s="11"/>
      <c r="CK582" s="15"/>
      <c r="CL582" s="11"/>
      <c r="CM582" s="15"/>
    </row>
    <row r="583" spans="2:91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1"/>
      <c r="CG583" s="15"/>
      <c r="CH583" s="11"/>
      <c r="CI583" s="15"/>
      <c r="CJ583" s="11"/>
      <c r="CK583" s="15"/>
      <c r="CL583" s="11"/>
      <c r="CM583" s="15"/>
    </row>
    <row r="584" spans="2:91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1"/>
      <c r="CG584" s="15"/>
      <c r="CH584" s="11"/>
      <c r="CI584" s="15"/>
      <c r="CJ584" s="11"/>
      <c r="CK584" s="15"/>
      <c r="CL584" s="11"/>
      <c r="CM584" s="15"/>
    </row>
    <row r="585" spans="2:91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1"/>
      <c r="CG585" s="15"/>
      <c r="CH585" s="11"/>
      <c r="CI585" s="15"/>
      <c r="CJ585" s="11"/>
      <c r="CK585" s="15"/>
      <c r="CL585" s="11"/>
      <c r="CM585" s="15"/>
    </row>
    <row r="586" spans="2:91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1"/>
      <c r="CG586" s="15"/>
      <c r="CH586" s="11"/>
      <c r="CI586" s="15"/>
      <c r="CJ586" s="11"/>
      <c r="CK586" s="15"/>
      <c r="CL586" s="11"/>
      <c r="CM586" s="15"/>
    </row>
    <row r="587" spans="2:91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1"/>
      <c r="CG587" s="15"/>
      <c r="CH587" s="11"/>
      <c r="CI587" s="15"/>
      <c r="CJ587" s="11"/>
      <c r="CK587" s="15"/>
      <c r="CL587" s="11"/>
      <c r="CM587" s="15"/>
    </row>
    <row r="588" spans="2:91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1"/>
      <c r="CG588" s="15"/>
      <c r="CH588" s="11"/>
      <c r="CI588" s="15"/>
      <c r="CJ588" s="11"/>
      <c r="CK588" s="15"/>
      <c r="CL588" s="11"/>
      <c r="CM588" s="15"/>
    </row>
    <row r="589" spans="2:91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1"/>
      <c r="CG589" s="15"/>
      <c r="CH589" s="11"/>
      <c r="CI589" s="15"/>
      <c r="CJ589" s="11"/>
      <c r="CK589" s="15"/>
      <c r="CL589" s="11"/>
      <c r="CM589" s="15"/>
    </row>
    <row r="590" spans="2:91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1"/>
      <c r="CG590" s="15"/>
      <c r="CH590" s="11"/>
      <c r="CI590" s="15"/>
      <c r="CJ590" s="11"/>
      <c r="CK590" s="15"/>
      <c r="CL590" s="11"/>
      <c r="CM590" s="15"/>
    </row>
    <row r="591" spans="2:91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1"/>
      <c r="CG591" s="15"/>
      <c r="CH591" s="11"/>
      <c r="CI591" s="15"/>
      <c r="CJ591" s="11"/>
      <c r="CK591" s="15"/>
      <c r="CL591" s="11"/>
      <c r="CM591" s="15"/>
    </row>
    <row r="592" spans="2:91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1"/>
      <c r="CG592" s="15"/>
      <c r="CH592" s="11"/>
      <c r="CI592" s="15"/>
      <c r="CJ592" s="11"/>
      <c r="CK592" s="15"/>
      <c r="CL592" s="11"/>
      <c r="CM592" s="15"/>
    </row>
    <row r="593" spans="2:91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1"/>
      <c r="CG593" s="15"/>
      <c r="CH593" s="11"/>
      <c r="CI593" s="15"/>
      <c r="CJ593" s="11"/>
      <c r="CK593" s="15"/>
      <c r="CL593" s="11"/>
      <c r="CM593" s="15"/>
    </row>
    <row r="594" spans="2:91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1"/>
      <c r="CG594" s="15"/>
      <c r="CH594" s="11"/>
      <c r="CI594" s="15"/>
      <c r="CJ594" s="11"/>
      <c r="CK594" s="15"/>
      <c r="CL594" s="11"/>
      <c r="CM594" s="15"/>
    </row>
    <row r="595" spans="2:91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1"/>
      <c r="CG595" s="15"/>
      <c r="CH595" s="11"/>
      <c r="CI595" s="15"/>
      <c r="CJ595" s="11"/>
      <c r="CK595" s="15"/>
      <c r="CL595" s="11"/>
      <c r="CM595" s="15"/>
    </row>
    <row r="596" spans="2:91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1"/>
      <c r="CG596" s="15"/>
      <c r="CH596" s="11"/>
      <c r="CI596" s="15"/>
      <c r="CJ596" s="11"/>
      <c r="CK596" s="15"/>
      <c r="CL596" s="11"/>
      <c r="CM596" s="15"/>
    </row>
    <row r="597" spans="2:91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1"/>
      <c r="CG597" s="15"/>
      <c r="CH597" s="11"/>
      <c r="CI597" s="15"/>
      <c r="CJ597" s="11"/>
      <c r="CK597" s="15"/>
      <c r="CL597" s="11"/>
      <c r="CM597" s="15"/>
    </row>
    <row r="598" spans="2:91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1"/>
      <c r="CG598" s="15"/>
      <c r="CH598" s="11"/>
      <c r="CI598" s="15"/>
      <c r="CJ598" s="11"/>
      <c r="CK598" s="15"/>
      <c r="CL598" s="11"/>
      <c r="CM598" s="15"/>
    </row>
    <row r="599" spans="2:91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1"/>
      <c r="CG599" s="15"/>
      <c r="CH599" s="11"/>
      <c r="CI599" s="15"/>
      <c r="CJ599" s="11"/>
      <c r="CK599" s="15"/>
      <c r="CL599" s="11"/>
      <c r="CM599" s="15"/>
    </row>
    <row r="600" spans="2:91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1"/>
      <c r="CG600" s="15"/>
      <c r="CH600" s="11"/>
      <c r="CI600" s="15"/>
      <c r="CJ600" s="11"/>
      <c r="CK600" s="15"/>
      <c r="CL600" s="11"/>
      <c r="CM600" s="15"/>
    </row>
    <row r="601" spans="2:91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1"/>
      <c r="CG601" s="15"/>
      <c r="CH601" s="11"/>
      <c r="CI601" s="15"/>
      <c r="CJ601" s="11"/>
      <c r="CK601" s="15"/>
      <c r="CL601" s="11"/>
      <c r="CM601" s="15"/>
    </row>
    <row r="602" spans="2:91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1"/>
      <c r="CG602" s="15"/>
      <c r="CH602" s="11"/>
      <c r="CI602" s="15"/>
      <c r="CJ602" s="11"/>
      <c r="CK602" s="15"/>
      <c r="CL602" s="11"/>
      <c r="CM602" s="15"/>
    </row>
    <row r="603" spans="2:91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1"/>
      <c r="CG603" s="15"/>
      <c r="CH603" s="11"/>
      <c r="CI603" s="15"/>
      <c r="CJ603" s="11"/>
      <c r="CK603" s="15"/>
      <c r="CL603" s="11"/>
      <c r="CM603" s="15"/>
    </row>
    <row r="604" spans="2:91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1"/>
      <c r="CG604" s="15"/>
      <c r="CH604" s="11"/>
      <c r="CI604" s="15"/>
      <c r="CJ604" s="11"/>
      <c r="CK604" s="15"/>
      <c r="CL604" s="11"/>
      <c r="CM604" s="15"/>
    </row>
    <row r="605" spans="2:91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1"/>
      <c r="CG605" s="15"/>
      <c r="CH605" s="11"/>
      <c r="CI605" s="15"/>
      <c r="CJ605" s="11"/>
      <c r="CK605" s="15"/>
      <c r="CL605" s="11"/>
      <c r="CM605" s="15"/>
    </row>
    <row r="606" spans="2:91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1"/>
      <c r="CG606" s="15"/>
      <c r="CH606" s="11"/>
      <c r="CI606" s="15"/>
      <c r="CJ606" s="11"/>
      <c r="CK606" s="15"/>
      <c r="CL606" s="11"/>
      <c r="CM606" s="15"/>
    </row>
    <row r="607" spans="2:91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1"/>
      <c r="CG607" s="15"/>
      <c r="CH607" s="11"/>
      <c r="CI607" s="15"/>
      <c r="CJ607" s="11"/>
      <c r="CK607" s="15"/>
      <c r="CL607" s="11"/>
      <c r="CM607" s="15"/>
    </row>
    <row r="608" spans="2:91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1"/>
      <c r="CG608" s="15"/>
      <c r="CH608" s="11"/>
      <c r="CI608" s="15"/>
      <c r="CJ608" s="11"/>
      <c r="CK608" s="15"/>
      <c r="CL608" s="11"/>
      <c r="CM608" s="15"/>
    </row>
    <row r="609" spans="2:91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1"/>
      <c r="CG609" s="15"/>
      <c r="CH609" s="11"/>
      <c r="CI609" s="15"/>
      <c r="CJ609" s="11"/>
      <c r="CK609" s="15"/>
      <c r="CL609" s="11"/>
      <c r="CM609" s="15"/>
    </row>
    <row r="610" spans="2:91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1"/>
      <c r="CG610" s="15"/>
      <c r="CH610" s="11"/>
      <c r="CI610" s="15"/>
      <c r="CJ610" s="11"/>
      <c r="CK610" s="15"/>
      <c r="CL610" s="11"/>
      <c r="CM610" s="15"/>
    </row>
    <row r="611" spans="2:91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1"/>
      <c r="CG611" s="15"/>
      <c r="CH611" s="11"/>
      <c r="CI611" s="15"/>
      <c r="CJ611" s="11"/>
      <c r="CK611" s="15"/>
      <c r="CL611" s="11"/>
      <c r="CM611" s="15"/>
    </row>
    <row r="612" spans="2:91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1"/>
      <c r="CG612" s="15"/>
      <c r="CH612" s="11"/>
      <c r="CI612" s="15"/>
      <c r="CJ612" s="11"/>
      <c r="CK612" s="15"/>
      <c r="CL612" s="11"/>
      <c r="CM612" s="15"/>
    </row>
    <row r="613" spans="2:91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1"/>
      <c r="CG613" s="15"/>
      <c r="CH613" s="11"/>
      <c r="CI613" s="15"/>
      <c r="CJ613" s="11"/>
      <c r="CK613" s="15"/>
      <c r="CL613" s="11"/>
      <c r="CM613" s="15"/>
    </row>
    <row r="614" spans="2:91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1"/>
      <c r="CG614" s="15"/>
      <c r="CH614" s="11"/>
      <c r="CI614" s="15"/>
      <c r="CJ614" s="11"/>
      <c r="CK614" s="15"/>
      <c r="CL614" s="11"/>
      <c r="CM614" s="15"/>
    </row>
    <row r="615" spans="2:91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1"/>
      <c r="CG615" s="15"/>
      <c r="CH615" s="11"/>
      <c r="CI615" s="15"/>
      <c r="CJ615" s="11"/>
      <c r="CK615" s="15"/>
      <c r="CL615" s="11"/>
      <c r="CM615" s="15"/>
    </row>
    <row r="616" spans="2:91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1"/>
      <c r="CG616" s="15"/>
      <c r="CH616" s="11"/>
      <c r="CI616" s="15"/>
      <c r="CJ616" s="11"/>
      <c r="CK616" s="15"/>
      <c r="CL616" s="11"/>
      <c r="CM616" s="15"/>
    </row>
    <row r="617" spans="2:91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1"/>
      <c r="CG617" s="15"/>
      <c r="CH617" s="11"/>
      <c r="CI617" s="15"/>
      <c r="CJ617" s="11"/>
      <c r="CK617" s="15"/>
      <c r="CL617" s="11"/>
      <c r="CM617" s="15"/>
    </row>
    <row r="618" spans="2:91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1"/>
      <c r="CG618" s="15"/>
      <c r="CH618" s="11"/>
      <c r="CI618" s="15"/>
      <c r="CJ618" s="11"/>
      <c r="CK618" s="15"/>
      <c r="CL618" s="11"/>
      <c r="CM618" s="15"/>
    </row>
    <row r="619" spans="2:91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1"/>
      <c r="CG619" s="15"/>
      <c r="CH619" s="11"/>
      <c r="CI619" s="15"/>
      <c r="CJ619" s="11"/>
      <c r="CK619" s="15"/>
      <c r="CL619" s="11"/>
      <c r="CM619" s="15"/>
    </row>
    <row r="620" spans="2:91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1"/>
      <c r="CG620" s="15"/>
      <c r="CH620" s="11"/>
      <c r="CI620" s="15"/>
      <c r="CJ620" s="11"/>
      <c r="CK620" s="15"/>
      <c r="CL620" s="11"/>
      <c r="CM620" s="15"/>
    </row>
    <row r="621" spans="2:91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1"/>
      <c r="CG621" s="15"/>
      <c r="CH621" s="11"/>
      <c r="CI621" s="15"/>
      <c r="CJ621" s="11"/>
      <c r="CK621" s="15"/>
      <c r="CL621" s="11"/>
      <c r="CM621" s="15"/>
    </row>
    <row r="622" spans="2:91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1"/>
      <c r="CG622" s="15"/>
      <c r="CH622" s="11"/>
      <c r="CI622" s="15"/>
      <c r="CJ622" s="11"/>
      <c r="CK622" s="15"/>
      <c r="CL622" s="11"/>
      <c r="CM622" s="15"/>
    </row>
    <row r="623" spans="2:91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1"/>
      <c r="CG623" s="15"/>
      <c r="CH623" s="11"/>
      <c r="CI623" s="15"/>
      <c r="CJ623" s="11"/>
      <c r="CK623" s="15"/>
      <c r="CL623" s="11"/>
      <c r="CM623" s="15"/>
    </row>
    <row r="624" spans="2:91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1"/>
      <c r="CG624" s="15"/>
      <c r="CH624" s="11"/>
      <c r="CI624" s="15"/>
      <c r="CJ624" s="11"/>
      <c r="CK624" s="15"/>
      <c r="CL624" s="11"/>
      <c r="CM624" s="15"/>
    </row>
    <row r="625" spans="2:91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1"/>
      <c r="CG625" s="15"/>
      <c r="CH625" s="11"/>
      <c r="CI625" s="15"/>
      <c r="CJ625" s="11"/>
      <c r="CK625" s="15"/>
      <c r="CL625" s="11"/>
      <c r="CM625" s="15"/>
    </row>
    <row r="626" spans="2:91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1"/>
      <c r="CG626" s="15"/>
      <c r="CH626" s="11"/>
      <c r="CI626" s="15"/>
      <c r="CJ626" s="11"/>
      <c r="CK626" s="15"/>
      <c r="CL626" s="11"/>
      <c r="CM626" s="15"/>
    </row>
    <row r="627" spans="2:91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1"/>
      <c r="CG627" s="15"/>
      <c r="CH627" s="11"/>
      <c r="CI627" s="15"/>
      <c r="CJ627" s="11"/>
      <c r="CK627" s="15"/>
      <c r="CL627" s="11"/>
      <c r="CM627" s="15"/>
    </row>
    <row r="628" spans="2:91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1"/>
      <c r="CG628" s="15"/>
      <c r="CH628" s="11"/>
      <c r="CI628" s="15"/>
      <c r="CJ628" s="11"/>
      <c r="CK628" s="15"/>
      <c r="CL628" s="11"/>
      <c r="CM628" s="15"/>
    </row>
    <row r="629" spans="2:91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1"/>
      <c r="CG629" s="15"/>
      <c r="CH629" s="11"/>
      <c r="CI629" s="15"/>
      <c r="CJ629" s="11"/>
      <c r="CK629" s="15"/>
      <c r="CL629" s="11"/>
      <c r="CM629" s="15"/>
    </row>
    <row r="630" spans="2:91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1"/>
      <c r="CG630" s="15"/>
      <c r="CH630" s="11"/>
      <c r="CI630" s="15"/>
      <c r="CJ630" s="11"/>
      <c r="CK630" s="15"/>
      <c r="CL630" s="11"/>
      <c r="CM630" s="15"/>
    </row>
    <row r="631" spans="2:91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1"/>
      <c r="CG631" s="15"/>
      <c r="CH631" s="11"/>
      <c r="CI631" s="15"/>
      <c r="CJ631" s="11"/>
      <c r="CK631" s="15"/>
      <c r="CL631" s="11"/>
      <c r="CM631" s="15"/>
    </row>
    <row r="632" spans="2:91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1"/>
      <c r="CG632" s="15"/>
      <c r="CH632" s="11"/>
      <c r="CI632" s="15"/>
      <c r="CJ632" s="11"/>
      <c r="CK632" s="15"/>
      <c r="CL632" s="11"/>
      <c r="CM632" s="15"/>
    </row>
    <row r="633" spans="2:91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1"/>
      <c r="CG633" s="15"/>
      <c r="CH633" s="11"/>
      <c r="CI633" s="15"/>
      <c r="CJ633" s="11"/>
      <c r="CK633" s="15"/>
      <c r="CL633" s="11"/>
      <c r="CM633" s="15"/>
    </row>
    <row r="634" spans="2:91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1"/>
      <c r="CG634" s="15"/>
      <c r="CH634" s="11"/>
      <c r="CI634" s="15"/>
      <c r="CJ634" s="11"/>
      <c r="CK634" s="15"/>
      <c r="CL634" s="11"/>
      <c r="CM634" s="15"/>
    </row>
    <row r="635" spans="2:91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1"/>
      <c r="CG635" s="15"/>
      <c r="CH635" s="11"/>
      <c r="CI635" s="15"/>
      <c r="CJ635" s="11"/>
      <c r="CK635" s="15"/>
      <c r="CL635" s="11"/>
      <c r="CM635" s="15"/>
    </row>
    <row r="636" spans="2:91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1"/>
      <c r="CG636" s="15"/>
      <c r="CH636" s="11"/>
      <c r="CI636" s="15"/>
      <c r="CJ636" s="11"/>
      <c r="CK636" s="15"/>
      <c r="CL636" s="11"/>
      <c r="CM636" s="15"/>
    </row>
    <row r="637" spans="2:91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1"/>
      <c r="CG637" s="15"/>
      <c r="CH637" s="11"/>
      <c r="CI637" s="15"/>
      <c r="CJ637" s="11"/>
      <c r="CK637" s="15"/>
      <c r="CL637" s="11"/>
      <c r="CM637" s="15"/>
    </row>
    <row r="638" spans="2:91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1"/>
      <c r="CG638" s="15"/>
      <c r="CH638" s="11"/>
      <c r="CI638" s="15"/>
      <c r="CJ638" s="11"/>
      <c r="CK638" s="15"/>
      <c r="CL638" s="11"/>
      <c r="CM638" s="15"/>
    </row>
    <row r="639" spans="2:91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1"/>
      <c r="CG639" s="15"/>
      <c r="CH639" s="11"/>
      <c r="CI639" s="15"/>
      <c r="CJ639" s="11"/>
      <c r="CK639" s="15"/>
      <c r="CL639" s="11"/>
      <c r="CM639" s="15"/>
    </row>
    <row r="640" spans="2:91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1"/>
      <c r="CG640" s="15"/>
      <c r="CH640" s="11"/>
      <c r="CI640" s="15"/>
      <c r="CJ640" s="11"/>
      <c r="CK640" s="15"/>
      <c r="CL640" s="11"/>
      <c r="CM640" s="15"/>
    </row>
    <row r="641" spans="2:91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1"/>
      <c r="CG641" s="15"/>
      <c r="CH641" s="11"/>
      <c r="CI641" s="15"/>
      <c r="CJ641" s="11"/>
      <c r="CK641" s="15"/>
      <c r="CL641" s="11"/>
      <c r="CM641" s="15"/>
    </row>
    <row r="642" spans="2:91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1"/>
      <c r="CG642" s="15"/>
      <c r="CH642" s="11"/>
      <c r="CI642" s="15"/>
      <c r="CJ642" s="11"/>
      <c r="CK642" s="15"/>
      <c r="CL642" s="11"/>
      <c r="CM642" s="15"/>
    </row>
    <row r="643" spans="2:91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1"/>
      <c r="CG643" s="15"/>
      <c r="CH643" s="11"/>
      <c r="CI643" s="15"/>
      <c r="CJ643" s="11"/>
      <c r="CK643" s="15"/>
      <c r="CL643" s="11"/>
      <c r="CM643" s="15"/>
    </row>
    <row r="644" spans="2:91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1"/>
      <c r="CG644" s="15"/>
      <c r="CH644" s="11"/>
      <c r="CI644" s="15"/>
      <c r="CJ644" s="11"/>
      <c r="CK644" s="15"/>
      <c r="CL644" s="11"/>
      <c r="CM644" s="15"/>
    </row>
    <row r="645" spans="2:91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1"/>
      <c r="CG645" s="15"/>
      <c r="CH645" s="11"/>
      <c r="CI645" s="15"/>
      <c r="CJ645" s="11"/>
      <c r="CK645" s="15"/>
      <c r="CL645" s="11"/>
      <c r="CM645" s="15"/>
    </row>
    <row r="646" spans="2:91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1"/>
      <c r="CG646" s="15"/>
      <c r="CH646" s="11"/>
      <c r="CI646" s="15"/>
      <c r="CJ646" s="11"/>
      <c r="CK646" s="15"/>
      <c r="CL646" s="11"/>
      <c r="CM646" s="15"/>
    </row>
    <row r="647" spans="2:91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1"/>
      <c r="CG647" s="15"/>
      <c r="CH647" s="11"/>
      <c r="CI647" s="15"/>
      <c r="CJ647" s="11"/>
      <c r="CK647" s="15"/>
      <c r="CL647" s="11"/>
      <c r="CM647" s="15"/>
    </row>
    <row r="648" spans="2:91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1"/>
      <c r="CG648" s="15"/>
      <c r="CH648" s="11"/>
      <c r="CI648" s="15"/>
      <c r="CJ648" s="11"/>
      <c r="CK648" s="15"/>
      <c r="CL648" s="11"/>
      <c r="CM648" s="15"/>
    </row>
    <row r="649" spans="2:91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1"/>
      <c r="CG649" s="15"/>
      <c r="CH649" s="11"/>
      <c r="CI649" s="15"/>
      <c r="CJ649" s="11"/>
      <c r="CK649" s="15"/>
      <c r="CL649" s="11"/>
      <c r="CM649" s="15"/>
    </row>
    <row r="650" spans="2:91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1"/>
      <c r="CG650" s="15"/>
      <c r="CH650" s="11"/>
      <c r="CI650" s="15"/>
      <c r="CJ650" s="11"/>
      <c r="CK650" s="15"/>
      <c r="CL650" s="11"/>
      <c r="CM650" s="15"/>
    </row>
    <row r="651" spans="2:91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1"/>
      <c r="CG651" s="15"/>
      <c r="CH651" s="11"/>
      <c r="CI651" s="15"/>
      <c r="CJ651" s="11"/>
      <c r="CK651" s="15"/>
      <c r="CL651" s="11"/>
      <c r="CM651" s="15"/>
    </row>
    <row r="652" spans="2:91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1"/>
      <c r="CG652" s="15"/>
      <c r="CH652" s="11"/>
      <c r="CI652" s="15"/>
      <c r="CJ652" s="11"/>
      <c r="CK652" s="15"/>
      <c r="CL652" s="11"/>
      <c r="CM652" s="15"/>
    </row>
    <row r="653" spans="2:91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1"/>
      <c r="CG653" s="15"/>
      <c r="CH653" s="11"/>
      <c r="CI653" s="15"/>
      <c r="CJ653" s="11"/>
      <c r="CK653" s="15"/>
      <c r="CL653" s="11"/>
      <c r="CM653" s="15"/>
    </row>
    <row r="654" spans="2:91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1"/>
      <c r="CG654" s="15"/>
      <c r="CH654" s="11"/>
      <c r="CI654" s="15"/>
      <c r="CJ654" s="11"/>
      <c r="CK654" s="15"/>
      <c r="CL654" s="11"/>
      <c r="CM654" s="15"/>
    </row>
    <row r="655" spans="2:91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1"/>
      <c r="CG655" s="15"/>
      <c r="CH655" s="11"/>
      <c r="CI655" s="15"/>
      <c r="CJ655" s="11"/>
      <c r="CK655" s="15"/>
      <c r="CL655" s="11"/>
      <c r="CM655" s="15"/>
    </row>
    <row r="656" spans="2:91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1"/>
      <c r="CG656" s="15"/>
      <c r="CH656" s="11"/>
      <c r="CI656" s="15"/>
      <c r="CJ656" s="11"/>
      <c r="CK656" s="15"/>
      <c r="CL656" s="11"/>
      <c r="CM656" s="15"/>
    </row>
    <row r="657" spans="2:91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1"/>
      <c r="CG657" s="15"/>
      <c r="CH657" s="11"/>
      <c r="CI657" s="15"/>
      <c r="CJ657" s="11"/>
      <c r="CK657" s="15"/>
      <c r="CL657" s="11"/>
      <c r="CM657" s="15"/>
    </row>
    <row r="658" spans="2:91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1"/>
      <c r="CG658" s="15"/>
      <c r="CH658" s="11"/>
      <c r="CI658" s="15"/>
      <c r="CJ658" s="11"/>
      <c r="CK658" s="15"/>
      <c r="CL658" s="11"/>
      <c r="CM658" s="15"/>
    </row>
    <row r="659" spans="2:91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1"/>
      <c r="CG659" s="15"/>
      <c r="CH659" s="11"/>
      <c r="CI659" s="15"/>
      <c r="CJ659" s="11"/>
      <c r="CK659" s="15"/>
      <c r="CL659" s="11"/>
      <c r="CM659" s="15"/>
    </row>
    <row r="660" spans="2:91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1"/>
      <c r="CG660" s="15"/>
      <c r="CH660" s="11"/>
      <c r="CI660" s="15"/>
      <c r="CJ660" s="11"/>
      <c r="CK660" s="15"/>
      <c r="CL660" s="11"/>
      <c r="CM660" s="15"/>
    </row>
    <row r="661" spans="2:91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1"/>
      <c r="CG661" s="15"/>
      <c r="CH661" s="11"/>
      <c r="CI661" s="15"/>
      <c r="CJ661" s="11"/>
      <c r="CK661" s="15"/>
      <c r="CL661" s="11"/>
      <c r="CM661" s="15"/>
    </row>
    <row r="662" spans="2:91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1"/>
      <c r="CG662" s="15"/>
      <c r="CH662" s="11"/>
      <c r="CI662" s="15"/>
      <c r="CJ662" s="11"/>
      <c r="CK662" s="15"/>
      <c r="CL662" s="11"/>
      <c r="CM662" s="15"/>
    </row>
    <row r="663" spans="2:91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1"/>
      <c r="CG663" s="15"/>
      <c r="CH663" s="11"/>
      <c r="CI663" s="15"/>
      <c r="CJ663" s="11"/>
      <c r="CK663" s="15"/>
      <c r="CL663" s="11"/>
      <c r="CM663" s="15"/>
    </row>
    <row r="664" spans="2:91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1"/>
      <c r="CG664" s="15"/>
      <c r="CH664" s="11"/>
      <c r="CI664" s="15"/>
      <c r="CJ664" s="11"/>
      <c r="CK664" s="15"/>
      <c r="CL664" s="11"/>
      <c r="CM664" s="15"/>
    </row>
    <row r="665" spans="2:91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1"/>
      <c r="CG665" s="15"/>
      <c r="CH665" s="11"/>
      <c r="CI665" s="15"/>
      <c r="CJ665" s="11"/>
      <c r="CK665" s="15"/>
      <c r="CL665" s="11"/>
      <c r="CM665" s="15"/>
    </row>
    <row r="666" spans="2:91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1"/>
      <c r="CG666" s="15"/>
      <c r="CH666" s="11"/>
      <c r="CI666" s="15"/>
      <c r="CJ666" s="11"/>
      <c r="CK666" s="15"/>
      <c r="CL666" s="11"/>
      <c r="CM666" s="15"/>
    </row>
    <row r="667" spans="2:91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1"/>
      <c r="CG667" s="15"/>
      <c r="CH667" s="11"/>
      <c r="CI667" s="15"/>
      <c r="CJ667" s="11"/>
      <c r="CK667" s="15"/>
      <c r="CL667" s="11"/>
      <c r="CM667" s="15"/>
    </row>
    <row r="668" spans="2:91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1"/>
      <c r="CG668" s="15"/>
      <c r="CH668" s="11"/>
      <c r="CI668" s="15"/>
      <c r="CJ668" s="11"/>
      <c r="CK668" s="15"/>
      <c r="CL668" s="11"/>
      <c r="CM668" s="15"/>
    </row>
    <row r="669" spans="2:91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1"/>
      <c r="CG669" s="15"/>
      <c r="CH669" s="11"/>
      <c r="CI669" s="15"/>
      <c r="CJ669" s="11"/>
      <c r="CK669" s="15"/>
      <c r="CL669" s="11"/>
      <c r="CM669" s="15"/>
    </row>
    <row r="670" spans="2:91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1"/>
      <c r="CG670" s="15"/>
      <c r="CH670" s="11"/>
      <c r="CI670" s="15"/>
      <c r="CJ670" s="11"/>
      <c r="CK670" s="15"/>
      <c r="CL670" s="11"/>
      <c r="CM670" s="15"/>
    </row>
    <row r="671" spans="2:91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1"/>
      <c r="CG671" s="15"/>
      <c r="CH671" s="11"/>
      <c r="CI671" s="15"/>
      <c r="CJ671" s="11"/>
      <c r="CK671" s="15"/>
      <c r="CL671" s="11"/>
      <c r="CM671" s="15"/>
    </row>
    <row r="672" spans="2:91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1"/>
      <c r="CG672" s="15"/>
      <c r="CH672" s="11"/>
      <c r="CI672" s="15"/>
      <c r="CJ672" s="11"/>
      <c r="CK672" s="15"/>
      <c r="CL672" s="11"/>
      <c r="CM672" s="15"/>
    </row>
    <row r="673" spans="2:91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1"/>
      <c r="CG673" s="15"/>
      <c r="CH673" s="11"/>
      <c r="CI673" s="15"/>
      <c r="CJ673" s="11"/>
      <c r="CK673" s="15"/>
      <c r="CL673" s="11"/>
      <c r="CM673" s="15"/>
    </row>
    <row r="674" spans="2:91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1"/>
      <c r="CG674" s="15"/>
      <c r="CH674" s="11"/>
      <c r="CI674" s="15"/>
      <c r="CJ674" s="11"/>
      <c r="CK674" s="15"/>
      <c r="CL674" s="11"/>
      <c r="CM674" s="15"/>
    </row>
    <row r="675" spans="2:91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1"/>
      <c r="CG675" s="15"/>
      <c r="CH675" s="11"/>
      <c r="CI675" s="15"/>
      <c r="CJ675" s="11"/>
      <c r="CK675" s="15"/>
      <c r="CL675" s="11"/>
      <c r="CM675" s="15"/>
    </row>
    <row r="676" spans="2:91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1"/>
      <c r="CG676" s="15"/>
      <c r="CH676" s="11"/>
      <c r="CI676" s="15"/>
      <c r="CJ676" s="11"/>
      <c r="CK676" s="15"/>
      <c r="CL676" s="11"/>
      <c r="CM676" s="15"/>
    </row>
    <row r="677" spans="2:91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1"/>
      <c r="CG677" s="15"/>
      <c r="CH677" s="11"/>
      <c r="CI677" s="15"/>
      <c r="CJ677" s="11"/>
      <c r="CK677" s="15"/>
      <c r="CL677" s="11"/>
      <c r="CM677" s="15"/>
    </row>
    <row r="678" spans="2:91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1"/>
      <c r="CG678" s="15"/>
      <c r="CH678" s="11"/>
      <c r="CI678" s="15"/>
      <c r="CJ678" s="11"/>
      <c r="CK678" s="15"/>
      <c r="CL678" s="11"/>
      <c r="CM678" s="15"/>
    </row>
    <row r="679" spans="2:91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1"/>
      <c r="CG679" s="15"/>
      <c r="CH679" s="11"/>
      <c r="CI679" s="15"/>
      <c r="CJ679" s="11"/>
      <c r="CK679" s="15"/>
      <c r="CL679" s="11"/>
      <c r="CM679" s="15"/>
    </row>
    <row r="680" spans="2:91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1"/>
      <c r="CG680" s="15"/>
      <c r="CH680" s="11"/>
      <c r="CI680" s="15"/>
      <c r="CJ680" s="11"/>
      <c r="CK680" s="15"/>
      <c r="CL680" s="11"/>
      <c r="CM680" s="15"/>
    </row>
    <row r="681" spans="2:91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1"/>
      <c r="CG681" s="15"/>
      <c r="CH681" s="11"/>
      <c r="CI681" s="15"/>
      <c r="CJ681" s="11"/>
      <c r="CK681" s="15"/>
      <c r="CL681" s="11"/>
      <c r="CM681" s="15"/>
    </row>
    <row r="682" spans="2:91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1"/>
      <c r="CG682" s="15"/>
      <c r="CH682" s="11"/>
      <c r="CI682" s="15"/>
      <c r="CJ682" s="11"/>
      <c r="CK682" s="15"/>
      <c r="CL682" s="11"/>
      <c r="CM682" s="15"/>
    </row>
    <row r="683" spans="2:91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1"/>
      <c r="CG683" s="15"/>
      <c r="CH683" s="11"/>
      <c r="CI683" s="15"/>
      <c r="CJ683" s="11"/>
      <c r="CK683" s="15"/>
      <c r="CL683" s="11"/>
      <c r="CM683" s="15"/>
    </row>
    <row r="684" spans="2:91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1"/>
      <c r="CG684" s="15"/>
      <c r="CH684" s="11"/>
      <c r="CI684" s="15"/>
      <c r="CJ684" s="11"/>
      <c r="CK684" s="15"/>
      <c r="CL684" s="11"/>
      <c r="CM684" s="15"/>
    </row>
    <row r="685" spans="2:91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1"/>
      <c r="CG685" s="15"/>
      <c r="CH685" s="11"/>
      <c r="CI685" s="15"/>
      <c r="CJ685" s="11"/>
      <c r="CK685" s="15"/>
      <c r="CL685" s="11"/>
      <c r="CM685" s="15"/>
    </row>
    <row r="686" spans="2:91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1"/>
      <c r="CG686" s="15"/>
      <c r="CH686" s="11"/>
      <c r="CI686" s="15"/>
      <c r="CJ686" s="11"/>
      <c r="CK686" s="15"/>
      <c r="CL686" s="11"/>
      <c r="CM686" s="15"/>
    </row>
    <row r="687" spans="2:91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1"/>
      <c r="CG687" s="15"/>
      <c r="CH687" s="11"/>
      <c r="CI687" s="15"/>
      <c r="CJ687" s="11"/>
      <c r="CK687" s="15"/>
      <c r="CL687" s="11"/>
      <c r="CM687" s="15"/>
    </row>
    <row r="688" spans="2:91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1"/>
      <c r="CG688" s="15"/>
      <c r="CH688" s="11"/>
      <c r="CI688" s="15"/>
      <c r="CJ688" s="11"/>
      <c r="CK688" s="15"/>
      <c r="CL688" s="11"/>
      <c r="CM688" s="15"/>
    </row>
    <row r="689" spans="2:91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1"/>
      <c r="CG689" s="15"/>
      <c r="CH689" s="11"/>
      <c r="CI689" s="15"/>
      <c r="CJ689" s="11"/>
      <c r="CK689" s="15"/>
      <c r="CL689" s="11"/>
      <c r="CM689" s="15"/>
    </row>
    <row r="690" spans="2:91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1"/>
      <c r="CG690" s="15"/>
      <c r="CH690" s="11"/>
      <c r="CI690" s="15"/>
      <c r="CJ690" s="11"/>
      <c r="CK690" s="15"/>
      <c r="CL690" s="11"/>
      <c r="CM690" s="15"/>
    </row>
    <row r="691" spans="2:91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1"/>
      <c r="CG691" s="15"/>
      <c r="CH691" s="11"/>
      <c r="CI691" s="15"/>
      <c r="CJ691" s="11"/>
      <c r="CK691" s="15"/>
      <c r="CL691" s="11"/>
      <c r="CM691" s="15"/>
    </row>
    <row r="692" spans="2:91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1"/>
      <c r="CG692" s="15"/>
      <c r="CH692" s="11"/>
      <c r="CI692" s="15"/>
      <c r="CJ692" s="11"/>
      <c r="CK692" s="15"/>
      <c r="CL692" s="11"/>
      <c r="CM692" s="15"/>
    </row>
    <row r="693" spans="2:91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1"/>
      <c r="CG693" s="15"/>
      <c r="CH693" s="11"/>
      <c r="CI693" s="15"/>
      <c r="CJ693" s="11"/>
      <c r="CK693" s="15"/>
      <c r="CL693" s="11"/>
      <c r="CM693" s="15"/>
    </row>
    <row r="694" spans="2:91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1"/>
      <c r="CG694" s="15"/>
      <c r="CH694" s="11"/>
      <c r="CI694" s="15"/>
      <c r="CJ694" s="11"/>
      <c r="CK694" s="15"/>
      <c r="CL694" s="11"/>
      <c r="CM694" s="15"/>
    </row>
    <row r="695" spans="2:91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1"/>
      <c r="CG695" s="15"/>
      <c r="CH695" s="11"/>
      <c r="CI695" s="15"/>
      <c r="CJ695" s="11"/>
      <c r="CK695" s="15"/>
      <c r="CL695" s="11"/>
      <c r="CM695" s="15"/>
    </row>
    <row r="696" spans="2:91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1"/>
      <c r="CG696" s="15"/>
      <c r="CH696" s="11"/>
      <c r="CI696" s="15"/>
      <c r="CJ696" s="11"/>
      <c r="CK696" s="15"/>
      <c r="CL696" s="11"/>
      <c r="CM696" s="15"/>
    </row>
    <row r="697" spans="2:91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1"/>
      <c r="CG697" s="15"/>
      <c r="CH697" s="11"/>
      <c r="CI697" s="15"/>
      <c r="CJ697" s="11"/>
      <c r="CK697" s="15"/>
      <c r="CL697" s="11"/>
      <c r="CM697" s="15"/>
    </row>
    <row r="698" spans="2:91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1"/>
      <c r="CG698" s="15"/>
      <c r="CH698" s="11"/>
      <c r="CI698" s="15"/>
      <c r="CJ698" s="11"/>
      <c r="CK698" s="15"/>
      <c r="CL698" s="11"/>
      <c r="CM698" s="15"/>
    </row>
    <row r="699" spans="2:91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1"/>
      <c r="CG699" s="15"/>
      <c r="CH699" s="11"/>
      <c r="CI699" s="15"/>
      <c r="CJ699" s="11"/>
      <c r="CK699" s="15"/>
      <c r="CL699" s="11"/>
      <c r="CM699" s="15"/>
    </row>
    <row r="700" spans="2:91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1"/>
      <c r="CG700" s="15"/>
      <c r="CH700" s="11"/>
      <c r="CI700" s="15"/>
      <c r="CJ700" s="11"/>
      <c r="CK700" s="15"/>
      <c r="CL700" s="11"/>
      <c r="CM700" s="15"/>
    </row>
    <row r="701" spans="2:91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1"/>
      <c r="CG701" s="15"/>
      <c r="CH701" s="11"/>
      <c r="CI701" s="15"/>
      <c r="CJ701" s="11"/>
      <c r="CK701" s="15"/>
      <c r="CL701" s="11"/>
      <c r="CM701" s="15"/>
    </row>
    <row r="702" spans="2:91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1"/>
      <c r="CG702" s="15"/>
      <c r="CH702" s="11"/>
      <c r="CI702" s="15"/>
      <c r="CJ702" s="11"/>
      <c r="CK702" s="15"/>
      <c r="CL702" s="11"/>
      <c r="CM702" s="15"/>
    </row>
    <row r="703" spans="2:91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1"/>
      <c r="CG703" s="15"/>
      <c r="CH703" s="11"/>
      <c r="CI703" s="15"/>
      <c r="CJ703" s="11"/>
      <c r="CK703" s="15"/>
      <c r="CL703" s="11"/>
      <c r="CM703" s="15"/>
    </row>
    <row r="704" spans="2:91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1"/>
      <c r="CG704" s="15"/>
      <c r="CH704" s="11"/>
      <c r="CI704" s="15"/>
      <c r="CJ704" s="11"/>
      <c r="CK704" s="15"/>
      <c r="CL704" s="11"/>
      <c r="CM704" s="15"/>
    </row>
    <row r="705" spans="2:91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1"/>
      <c r="CG705" s="15"/>
      <c r="CH705" s="11"/>
      <c r="CI705" s="15"/>
      <c r="CJ705" s="11"/>
      <c r="CK705" s="15"/>
      <c r="CL705" s="11"/>
      <c r="CM705" s="15"/>
    </row>
    <row r="706" spans="2:91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1"/>
      <c r="CG706" s="15"/>
      <c r="CH706" s="11"/>
      <c r="CI706" s="15"/>
      <c r="CJ706" s="11"/>
      <c r="CK706" s="15"/>
      <c r="CL706" s="11"/>
      <c r="CM706" s="15"/>
    </row>
    <row r="707" spans="2:91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1"/>
      <c r="CG707" s="15"/>
      <c r="CH707" s="11"/>
      <c r="CI707" s="15"/>
      <c r="CJ707" s="11"/>
      <c r="CK707" s="15"/>
      <c r="CL707" s="11"/>
      <c r="CM707" s="15"/>
    </row>
    <row r="708" spans="2:91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1"/>
      <c r="CG708" s="15"/>
      <c r="CH708" s="11"/>
      <c r="CI708" s="15"/>
      <c r="CJ708" s="11"/>
      <c r="CK708" s="15"/>
      <c r="CL708" s="11"/>
      <c r="CM708" s="15"/>
    </row>
    <row r="709" spans="2:91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1"/>
      <c r="CG709" s="15"/>
      <c r="CH709" s="11"/>
      <c r="CI709" s="15"/>
      <c r="CJ709" s="11"/>
      <c r="CK709" s="15"/>
      <c r="CL709" s="11"/>
      <c r="CM709" s="15"/>
    </row>
    <row r="710" spans="2:91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1"/>
      <c r="CG710" s="15"/>
      <c r="CH710" s="11"/>
      <c r="CI710" s="15"/>
      <c r="CJ710" s="11"/>
      <c r="CK710" s="15"/>
      <c r="CL710" s="11"/>
      <c r="CM710" s="15"/>
    </row>
    <row r="711" spans="2:91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1"/>
      <c r="CG711" s="15"/>
      <c r="CH711" s="11"/>
      <c r="CI711" s="15"/>
      <c r="CJ711" s="11"/>
      <c r="CK711" s="15"/>
      <c r="CL711" s="11"/>
      <c r="CM711" s="15"/>
    </row>
    <row r="712" spans="2:91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1"/>
      <c r="CG712" s="15"/>
      <c r="CH712" s="11"/>
      <c r="CI712" s="15"/>
      <c r="CJ712" s="11"/>
      <c r="CK712" s="15"/>
      <c r="CL712" s="11"/>
      <c r="CM712" s="15"/>
    </row>
    <row r="713" spans="2:91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1"/>
      <c r="CG713" s="15"/>
      <c r="CH713" s="11"/>
      <c r="CI713" s="15"/>
      <c r="CJ713" s="11"/>
      <c r="CK713" s="15"/>
      <c r="CL713" s="11"/>
      <c r="CM713" s="15"/>
    </row>
    <row r="714" spans="2:91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1"/>
      <c r="CG714" s="15"/>
      <c r="CH714" s="11"/>
      <c r="CI714" s="15"/>
      <c r="CJ714" s="11"/>
      <c r="CK714" s="15"/>
      <c r="CL714" s="11"/>
      <c r="CM714" s="15"/>
    </row>
    <row r="715" spans="2:91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1"/>
      <c r="CG715" s="15"/>
      <c r="CH715" s="11"/>
      <c r="CI715" s="15"/>
      <c r="CJ715" s="11"/>
      <c r="CK715" s="15"/>
      <c r="CL715" s="11"/>
      <c r="CM715" s="15"/>
    </row>
    <row r="716" spans="2:91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1"/>
      <c r="CG716" s="15"/>
      <c r="CH716" s="11"/>
      <c r="CI716" s="15"/>
      <c r="CJ716" s="11"/>
      <c r="CK716" s="15"/>
      <c r="CL716" s="11"/>
      <c r="CM716" s="15"/>
    </row>
    <row r="717" spans="2:91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1"/>
      <c r="CG717" s="15"/>
      <c r="CH717" s="11"/>
      <c r="CI717" s="15"/>
      <c r="CJ717" s="11"/>
      <c r="CK717" s="15"/>
      <c r="CL717" s="11"/>
      <c r="CM717" s="15"/>
    </row>
    <row r="718" spans="2:91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1"/>
      <c r="CG718" s="15"/>
      <c r="CH718" s="11"/>
      <c r="CI718" s="15"/>
      <c r="CJ718" s="11"/>
      <c r="CK718" s="15"/>
      <c r="CL718" s="11"/>
      <c r="CM718" s="15"/>
    </row>
    <row r="719" spans="2:91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1"/>
      <c r="CG719" s="15"/>
      <c r="CH719" s="11"/>
      <c r="CI719" s="15"/>
      <c r="CJ719" s="11"/>
      <c r="CK719" s="15"/>
      <c r="CL719" s="11"/>
      <c r="CM719" s="15"/>
    </row>
    <row r="720" spans="2:91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1"/>
      <c r="CG720" s="15"/>
      <c r="CH720" s="11"/>
      <c r="CI720" s="15"/>
      <c r="CJ720" s="11"/>
      <c r="CK720" s="15"/>
      <c r="CL720" s="11"/>
      <c r="CM720" s="15"/>
    </row>
    <row r="721" spans="2:91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1"/>
      <c r="CG721" s="15"/>
      <c r="CH721" s="11"/>
      <c r="CI721" s="15"/>
      <c r="CJ721" s="11"/>
      <c r="CK721" s="15"/>
      <c r="CL721" s="11"/>
      <c r="CM721" s="15"/>
    </row>
    <row r="722" spans="2:91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1"/>
      <c r="CG722" s="15"/>
      <c r="CH722" s="11"/>
      <c r="CI722" s="15"/>
      <c r="CJ722" s="11"/>
      <c r="CK722" s="15"/>
      <c r="CL722" s="11"/>
      <c r="CM722" s="15"/>
    </row>
    <row r="723" spans="2:91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1"/>
      <c r="CG723" s="15"/>
      <c r="CH723" s="11"/>
      <c r="CI723" s="15"/>
      <c r="CJ723" s="11"/>
      <c r="CK723" s="15"/>
      <c r="CL723" s="11"/>
      <c r="CM723" s="15"/>
    </row>
    <row r="724" spans="2:91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1"/>
      <c r="CG724" s="15"/>
      <c r="CH724" s="11"/>
      <c r="CI724" s="15"/>
      <c r="CJ724" s="11"/>
      <c r="CK724" s="15"/>
      <c r="CL724" s="11"/>
      <c r="CM724" s="15"/>
    </row>
    <row r="725" spans="2:91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1"/>
      <c r="CG725" s="15"/>
      <c r="CH725" s="11"/>
      <c r="CI725" s="15"/>
      <c r="CJ725" s="11"/>
      <c r="CK725" s="15"/>
      <c r="CL725" s="11"/>
      <c r="CM725" s="15"/>
    </row>
    <row r="726" spans="2:91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1"/>
      <c r="CG726" s="15"/>
      <c r="CH726" s="11"/>
      <c r="CI726" s="15"/>
      <c r="CJ726" s="11"/>
      <c r="CK726" s="15"/>
      <c r="CL726" s="11"/>
      <c r="CM726" s="15"/>
    </row>
    <row r="727" spans="2:91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1"/>
      <c r="CG727" s="15"/>
      <c r="CH727" s="11"/>
      <c r="CI727" s="15"/>
      <c r="CJ727" s="11"/>
      <c r="CK727" s="15"/>
      <c r="CL727" s="11"/>
      <c r="CM727" s="15"/>
    </row>
    <row r="728" spans="2:91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1"/>
      <c r="CG728" s="15"/>
      <c r="CH728" s="11"/>
      <c r="CI728" s="15"/>
      <c r="CJ728" s="11"/>
      <c r="CK728" s="15"/>
      <c r="CL728" s="11"/>
      <c r="CM728" s="15"/>
    </row>
    <row r="729" spans="2:91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1"/>
      <c r="CG729" s="15"/>
      <c r="CH729" s="11"/>
      <c r="CI729" s="15"/>
      <c r="CJ729" s="11"/>
      <c r="CK729" s="15"/>
      <c r="CL729" s="11"/>
      <c r="CM729" s="15"/>
    </row>
    <row r="730" spans="2:91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1"/>
      <c r="CG730" s="15"/>
      <c r="CH730" s="11"/>
      <c r="CI730" s="15"/>
      <c r="CJ730" s="11"/>
      <c r="CK730" s="15"/>
      <c r="CL730" s="11"/>
      <c r="CM730" s="15"/>
    </row>
    <row r="731" spans="2:91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1"/>
      <c r="CG731" s="15"/>
      <c r="CH731" s="11"/>
      <c r="CI731" s="15"/>
      <c r="CJ731" s="11"/>
      <c r="CK731" s="15"/>
      <c r="CL731" s="11"/>
      <c r="CM731" s="15"/>
    </row>
    <row r="732" spans="2:91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1"/>
      <c r="CG732" s="15"/>
      <c r="CH732" s="11"/>
      <c r="CI732" s="15"/>
      <c r="CJ732" s="11"/>
      <c r="CK732" s="15"/>
      <c r="CL732" s="11"/>
      <c r="CM732" s="15"/>
    </row>
    <row r="733" spans="2:91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1"/>
      <c r="CG733" s="15"/>
      <c r="CH733" s="11"/>
      <c r="CI733" s="15"/>
      <c r="CJ733" s="11"/>
      <c r="CK733" s="15"/>
      <c r="CL733" s="11"/>
      <c r="CM733" s="15"/>
    </row>
    <row r="734" spans="2:91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1"/>
      <c r="CG734" s="15"/>
      <c r="CH734" s="11"/>
      <c r="CI734" s="15"/>
      <c r="CJ734" s="11"/>
      <c r="CK734" s="15"/>
      <c r="CL734" s="11"/>
      <c r="CM734" s="15"/>
    </row>
    <row r="735" spans="2:91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1"/>
      <c r="CG735" s="15"/>
      <c r="CH735" s="11"/>
      <c r="CI735" s="15"/>
      <c r="CJ735" s="11"/>
      <c r="CK735" s="15"/>
      <c r="CL735" s="11"/>
      <c r="CM735" s="15"/>
    </row>
    <row r="736" spans="2:91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1"/>
      <c r="CG736" s="15"/>
      <c r="CH736" s="11"/>
      <c r="CI736" s="15"/>
      <c r="CJ736" s="11"/>
      <c r="CK736" s="15"/>
      <c r="CL736" s="11"/>
      <c r="CM736" s="15"/>
    </row>
    <row r="737" spans="2:91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1"/>
      <c r="CG737" s="15"/>
      <c r="CH737" s="11"/>
      <c r="CI737" s="15"/>
      <c r="CJ737" s="11"/>
      <c r="CK737" s="15"/>
      <c r="CL737" s="11"/>
      <c r="CM737" s="15"/>
    </row>
    <row r="738" spans="2:91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1"/>
      <c r="CG738" s="15"/>
      <c r="CH738" s="11"/>
      <c r="CI738" s="15"/>
      <c r="CJ738" s="11"/>
      <c r="CK738" s="15"/>
      <c r="CL738" s="11"/>
      <c r="CM738" s="15"/>
    </row>
    <row r="739" spans="2:91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1"/>
      <c r="CG739" s="15"/>
      <c r="CH739" s="11"/>
      <c r="CI739" s="15"/>
      <c r="CJ739" s="11"/>
      <c r="CK739" s="15"/>
      <c r="CL739" s="11"/>
      <c r="CM739" s="15"/>
    </row>
    <row r="740" spans="2:91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1"/>
      <c r="CG740" s="15"/>
      <c r="CH740" s="11"/>
      <c r="CI740" s="15"/>
      <c r="CJ740" s="11"/>
      <c r="CK740" s="15"/>
      <c r="CL740" s="11"/>
      <c r="CM740" s="15"/>
    </row>
    <row r="741" spans="2:91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1"/>
      <c r="CG741" s="15"/>
      <c r="CH741" s="11"/>
      <c r="CI741" s="15"/>
      <c r="CJ741" s="11"/>
      <c r="CK741" s="15"/>
      <c r="CL741" s="11"/>
      <c r="CM741" s="15"/>
    </row>
    <row r="742" spans="2:91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1"/>
      <c r="CG742" s="15"/>
      <c r="CH742" s="11"/>
      <c r="CI742" s="15"/>
      <c r="CJ742" s="11"/>
      <c r="CK742" s="15"/>
      <c r="CL742" s="11"/>
      <c r="CM742" s="15"/>
    </row>
    <row r="743" spans="2:91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1"/>
      <c r="CG743" s="15"/>
      <c r="CH743" s="11"/>
      <c r="CI743" s="15"/>
      <c r="CJ743" s="11"/>
      <c r="CK743" s="15"/>
      <c r="CL743" s="11"/>
      <c r="CM743" s="15"/>
    </row>
    <row r="744" spans="2:91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1"/>
      <c r="CG744" s="15"/>
      <c r="CH744" s="11"/>
      <c r="CI744" s="15"/>
      <c r="CJ744" s="11"/>
      <c r="CK744" s="15"/>
      <c r="CL744" s="11"/>
      <c r="CM744" s="15"/>
    </row>
    <row r="745" spans="2:91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1"/>
      <c r="CG745" s="15"/>
      <c r="CH745" s="11"/>
      <c r="CI745" s="15"/>
      <c r="CJ745" s="11"/>
      <c r="CK745" s="15"/>
      <c r="CL745" s="11"/>
      <c r="CM745" s="15"/>
    </row>
    <row r="746" spans="2:91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1"/>
      <c r="CG746" s="15"/>
      <c r="CH746" s="11"/>
      <c r="CI746" s="15"/>
      <c r="CJ746" s="11"/>
      <c r="CK746" s="15"/>
      <c r="CL746" s="11"/>
      <c r="CM746" s="15"/>
    </row>
    <row r="747" spans="2:91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1"/>
      <c r="CG747" s="15"/>
      <c r="CH747" s="11"/>
      <c r="CI747" s="15"/>
      <c r="CJ747" s="11"/>
      <c r="CK747" s="15"/>
      <c r="CL747" s="11"/>
      <c r="CM747" s="15"/>
    </row>
    <row r="748" spans="2:91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1"/>
      <c r="CG748" s="15"/>
      <c r="CH748" s="11"/>
      <c r="CI748" s="15"/>
      <c r="CJ748" s="11"/>
      <c r="CK748" s="15"/>
      <c r="CL748" s="11"/>
      <c r="CM748" s="15"/>
    </row>
    <row r="749" spans="2:91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1"/>
      <c r="CG749" s="15"/>
      <c r="CH749" s="11"/>
      <c r="CI749" s="15"/>
      <c r="CJ749" s="11"/>
      <c r="CK749" s="15"/>
      <c r="CL749" s="11"/>
      <c r="CM749" s="15"/>
    </row>
    <row r="750" spans="2:91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1"/>
      <c r="CG750" s="15"/>
      <c r="CH750" s="11"/>
      <c r="CI750" s="15"/>
      <c r="CJ750" s="11"/>
      <c r="CK750" s="15"/>
      <c r="CL750" s="11"/>
      <c r="CM750" s="15"/>
    </row>
    <row r="751" spans="2:91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1"/>
      <c r="CG751" s="15"/>
      <c r="CH751" s="11"/>
      <c r="CI751" s="15"/>
      <c r="CJ751" s="11"/>
      <c r="CK751" s="15"/>
      <c r="CL751" s="11"/>
      <c r="CM751" s="15"/>
    </row>
    <row r="752" spans="2:91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1"/>
      <c r="CG752" s="15"/>
      <c r="CH752" s="11"/>
      <c r="CI752" s="15"/>
      <c r="CJ752" s="11"/>
      <c r="CK752" s="15"/>
      <c r="CL752" s="11"/>
      <c r="CM752" s="15"/>
    </row>
    <row r="753" spans="2:91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1"/>
      <c r="CG753" s="15"/>
      <c r="CH753" s="11"/>
      <c r="CI753" s="15"/>
      <c r="CJ753" s="11"/>
      <c r="CK753" s="15"/>
      <c r="CL753" s="11"/>
      <c r="CM753" s="15"/>
    </row>
    <row r="754" spans="2:91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1"/>
      <c r="CG754" s="15"/>
      <c r="CH754" s="11"/>
      <c r="CI754" s="15"/>
      <c r="CJ754" s="11"/>
      <c r="CK754" s="15"/>
      <c r="CL754" s="11"/>
      <c r="CM754" s="15"/>
    </row>
    <row r="755" spans="2:91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1"/>
      <c r="CG755" s="15"/>
      <c r="CH755" s="11"/>
      <c r="CI755" s="15"/>
      <c r="CJ755" s="11"/>
      <c r="CK755" s="15"/>
      <c r="CL755" s="11"/>
      <c r="CM755" s="15"/>
    </row>
    <row r="756" spans="2:91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1"/>
      <c r="CG756" s="15"/>
      <c r="CH756" s="11"/>
      <c r="CI756" s="15"/>
      <c r="CJ756" s="11"/>
      <c r="CK756" s="15"/>
      <c r="CL756" s="11"/>
      <c r="CM756" s="15"/>
    </row>
    <row r="757" spans="2:91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1"/>
      <c r="CG757" s="15"/>
      <c r="CH757" s="11"/>
      <c r="CI757" s="15"/>
      <c r="CJ757" s="11"/>
      <c r="CK757" s="15"/>
      <c r="CL757" s="11"/>
      <c r="CM757" s="15"/>
    </row>
    <row r="758" spans="2:91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1"/>
      <c r="CG758" s="15"/>
      <c r="CH758" s="11"/>
      <c r="CI758" s="15"/>
      <c r="CJ758" s="11"/>
      <c r="CK758" s="15"/>
      <c r="CL758" s="11"/>
      <c r="CM758" s="15"/>
    </row>
    <row r="759" spans="2:91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1"/>
      <c r="CG759" s="15"/>
      <c r="CH759" s="11"/>
      <c r="CI759" s="15"/>
      <c r="CJ759" s="11"/>
      <c r="CK759" s="15"/>
      <c r="CL759" s="11"/>
      <c r="CM759" s="15"/>
    </row>
    <row r="760" spans="2:91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1"/>
      <c r="CG760" s="15"/>
      <c r="CH760" s="11"/>
      <c r="CI760" s="15"/>
      <c r="CJ760" s="11"/>
      <c r="CK760" s="15"/>
      <c r="CL760" s="11"/>
      <c r="CM760" s="15"/>
    </row>
    <row r="761" spans="2:91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1"/>
      <c r="CG761" s="15"/>
      <c r="CH761" s="11"/>
      <c r="CI761" s="15"/>
      <c r="CJ761" s="11"/>
      <c r="CK761" s="15"/>
      <c r="CL761" s="11"/>
      <c r="CM761" s="15"/>
    </row>
    <row r="762" spans="2:91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1"/>
      <c r="CG762" s="15"/>
      <c r="CH762" s="11"/>
      <c r="CI762" s="15"/>
      <c r="CJ762" s="11"/>
      <c r="CK762" s="15"/>
      <c r="CL762" s="11"/>
      <c r="CM762" s="15"/>
    </row>
    <row r="763" spans="2:91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1"/>
      <c r="CG763" s="15"/>
      <c r="CH763" s="11"/>
      <c r="CI763" s="15"/>
      <c r="CJ763" s="11"/>
      <c r="CK763" s="15"/>
      <c r="CL763" s="11"/>
      <c r="CM763" s="15"/>
    </row>
    <row r="764" spans="2:91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1"/>
      <c r="CG764" s="15"/>
      <c r="CH764" s="11"/>
      <c r="CI764" s="15"/>
      <c r="CJ764" s="11"/>
      <c r="CK764" s="15"/>
      <c r="CL764" s="11"/>
      <c r="CM764" s="15"/>
    </row>
    <row r="765" spans="2:91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1"/>
      <c r="CG765" s="15"/>
      <c r="CH765" s="11"/>
      <c r="CI765" s="15"/>
      <c r="CJ765" s="11"/>
      <c r="CK765" s="15"/>
      <c r="CL765" s="11"/>
      <c r="CM765" s="15"/>
    </row>
    <row r="766" spans="2:91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1"/>
      <c r="CG766" s="15"/>
      <c r="CH766" s="11"/>
      <c r="CI766" s="15"/>
      <c r="CJ766" s="11"/>
      <c r="CK766" s="15"/>
      <c r="CL766" s="11"/>
      <c r="CM766" s="15"/>
    </row>
    <row r="767" spans="2:91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1"/>
      <c r="CG767" s="15"/>
      <c r="CH767" s="11"/>
      <c r="CI767" s="15"/>
      <c r="CJ767" s="11"/>
      <c r="CK767" s="15"/>
      <c r="CL767" s="11"/>
      <c r="CM767" s="15"/>
    </row>
    <row r="768" spans="2:91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1"/>
      <c r="CG768" s="15"/>
      <c r="CH768" s="11"/>
      <c r="CI768" s="15"/>
      <c r="CJ768" s="11"/>
      <c r="CK768" s="15"/>
      <c r="CL768" s="11"/>
      <c r="CM768" s="15"/>
    </row>
    <row r="769" spans="2:91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1"/>
      <c r="CG769" s="15"/>
      <c r="CH769" s="11"/>
      <c r="CI769" s="15"/>
      <c r="CJ769" s="11"/>
      <c r="CK769" s="15"/>
      <c r="CL769" s="11"/>
      <c r="CM769" s="15"/>
    </row>
    <row r="770" spans="2:91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1"/>
      <c r="CG770" s="15"/>
      <c r="CH770" s="11"/>
      <c r="CI770" s="15"/>
      <c r="CJ770" s="11"/>
      <c r="CK770" s="15"/>
      <c r="CL770" s="11"/>
      <c r="CM770" s="15"/>
    </row>
    <row r="771" spans="2:91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1"/>
      <c r="CG771" s="15"/>
      <c r="CH771" s="11"/>
      <c r="CI771" s="15"/>
      <c r="CJ771" s="11"/>
      <c r="CK771" s="15"/>
      <c r="CL771" s="11"/>
      <c r="CM771" s="15"/>
    </row>
    <row r="772" spans="2:91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1"/>
      <c r="CG772" s="15"/>
      <c r="CH772" s="11"/>
      <c r="CI772" s="15"/>
      <c r="CJ772" s="11"/>
      <c r="CK772" s="15"/>
      <c r="CL772" s="11"/>
      <c r="CM772" s="15"/>
    </row>
    <row r="773" spans="2:91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1"/>
      <c r="CG773" s="15"/>
      <c r="CH773" s="11"/>
      <c r="CI773" s="15"/>
      <c r="CJ773" s="11"/>
      <c r="CK773" s="15"/>
      <c r="CL773" s="11"/>
      <c r="CM773" s="15"/>
    </row>
    <row r="774" spans="2:91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1"/>
      <c r="CG774" s="15"/>
      <c r="CH774" s="11"/>
      <c r="CI774" s="15"/>
      <c r="CJ774" s="11"/>
      <c r="CK774" s="15"/>
      <c r="CL774" s="11"/>
      <c r="CM774" s="15"/>
    </row>
    <row r="775" spans="2:91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1"/>
      <c r="CG775" s="15"/>
      <c r="CH775" s="11"/>
      <c r="CI775" s="15"/>
      <c r="CJ775" s="11"/>
      <c r="CK775" s="15"/>
      <c r="CL775" s="11"/>
      <c r="CM775" s="15"/>
    </row>
    <row r="776" spans="2:91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1"/>
      <c r="CG776" s="15"/>
      <c r="CH776" s="11"/>
      <c r="CI776" s="15"/>
      <c r="CJ776" s="11"/>
      <c r="CK776" s="15"/>
      <c r="CL776" s="11"/>
      <c r="CM776" s="15"/>
    </row>
    <row r="777" spans="2:91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1"/>
      <c r="CG777" s="15"/>
      <c r="CH777" s="11"/>
      <c r="CI777" s="15"/>
      <c r="CJ777" s="11"/>
      <c r="CK777" s="15"/>
      <c r="CL777" s="11"/>
      <c r="CM777" s="15"/>
    </row>
    <row r="778" spans="2:91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1"/>
      <c r="CG778" s="15"/>
      <c r="CH778" s="11"/>
      <c r="CI778" s="15"/>
      <c r="CJ778" s="11"/>
      <c r="CK778" s="15"/>
      <c r="CL778" s="11"/>
      <c r="CM778" s="15"/>
    </row>
    <row r="779" spans="2:91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1"/>
      <c r="CG779" s="15"/>
      <c r="CH779" s="11"/>
      <c r="CI779" s="15"/>
      <c r="CJ779" s="11"/>
      <c r="CK779" s="15"/>
      <c r="CL779" s="11"/>
      <c r="CM779" s="15"/>
    </row>
    <row r="780" spans="2:91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1"/>
      <c r="CG780" s="15"/>
      <c r="CH780" s="11"/>
      <c r="CI780" s="15"/>
      <c r="CJ780" s="11"/>
      <c r="CK780" s="15"/>
      <c r="CL780" s="11"/>
      <c r="CM780" s="15"/>
    </row>
    <row r="781" spans="2:91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1"/>
      <c r="CG781" s="15"/>
      <c r="CH781" s="11"/>
      <c r="CI781" s="15"/>
      <c r="CJ781" s="11"/>
      <c r="CK781" s="15"/>
      <c r="CL781" s="11"/>
      <c r="CM781" s="15"/>
    </row>
    <row r="782" spans="2:91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1"/>
      <c r="CG782" s="15"/>
      <c r="CH782" s="11"/>
      <c r="CI782" s="15"/>
      <c r="CJ782" s="11"/>
      <c r="CK782" s="15"/>
      <c r="CL782" s="11"/>
      <c r="CM782" s="15"/>
    </row>
    <row r="783" spans="2:91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1"/>
      <c r="CG783" s="15"/>
      <c r="CH783" s="11"/>
      <c r="CI783" s="15"/>
      <c r="CJ783" s="11"/>
      <c r="CK783" s="15"/>
      <c r="CL783" s="11"/>
      <c r="CM783" s="15"/>
    </row>
    <row r="784" spans="2:91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1"/>
      <c r="CG784" s="15"/>
      <c r="CH784" s="11"/>
      <c r="CI784" s="15"/>
      <c r="CJ784" s="11"/>
      <c r="CK784" s="15"/>
      <c r="CL784" s="11"/>
      <c r="CM784" s="15"/>
    </row>
    <row r="785" spans="2:91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1"/>
      <c r="CG785" s="15"/>
      <c r="CH785" s="11"/>
      <c r="CI785" s="15"/>
      <c r="CJ785" s="11"/>
      <c r="CK785" s="15"/>
      <c r="CL785" s="11"/>
      <c r="CM785" s="15"/>
    </row>
    <row r="786" spans="2:91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1"/>
      <c r="CG786" s="15"/>
      <c r="CH786" s="11"/>
      <c r="CI786" s="15"/>
      <c r="CJ786" s="11"/>
      <c r="CK786" s="15"/>
      <c r="CL786" s="11"/>
      <c r="CM786" s="15"/>
    </row>
    <row r="787" spans="2:91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1"/>
      <c r="CG787" s="15"/>
      <c r="CH787" s="11"/>
      <c r="CI787" s="15"/>
      <c r="CJ787" s="11"/>
      <c r="CK787" s="15"/>
      <c r="CL787" s="11"/>
      <c r="CM787" s="15"/>
    </row>
    <row r="788" spans="2:91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1"/>
      <c r="CG788" s="15"/>
      <c r="CH788" s="11"/>
      <c r="CI788" s="15"/>
      <c r="CJ788" s="11"/>
      <c r="CK788" s="15"/>
      <c r="CL788" s="11"/>
      <c r="CM788" s="15"/>
    </row>
    <row r="789" spans="2:91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1"/>
      <c r="CG789" s="15"/>
      <c r="CH789" s="11"/>
      <c r="CI789" s="15"/>
      <c r="CJ789" s="11"/>
      <c r="CK789" s="15"/>
      <c r="CL789" s="11"/>
      <c r="CM789" s="15"/>
    </row>
    <row r="790" spans="2:91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1"/>
      <c r="CG790" s="15"/>
      <c r="CH790" s="11"/>
      <c r="CI790" s="15"/>
      <c r="CJ790" s="11"/>
      <c r="CK790" s="15"/>
      <c r="CL790" s="11"/>
      <c r="CM790" s="15"/>
    </row>
    <row r="791" spans="2:91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1"/>
      <c r="CG791" s="15"/>
      <c r="CH791" s="11"/>
      <c r="CI791" s="15"/>
      <c r="CJ791" s="11"/>
      <c r="CK791" s="15"/>
      <c r="CL791" s="11"/>
      <c r="CM791" s="15"/>
    </row>
    <row r="792" spans="2:91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1"/>
      <c r="CG792" s="15"/>
      <c r="CH792" s="11"/>
      <c r="CI792" s="15"/>
      <c r="CJ792" s="11"/>
      <c r="CK792" s="15"/>
      <c r="CL792" s="11"/>
      <c r="CM792" s="15"/>
    </row>
    <row r="793" spans="2:91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1"/>
      <c r="CG793" s="15"/>
      <c r="CH793" s="11"/>
      <c r="CI793" s="15"/>
      <c r="CJ793" s="11"/>
      <c r="CK793" s="15"/>
      <c r="CL793" s="11"/>
      <c r="CM793" s="15"/>
    </row>
    <row r="794" spans="2:91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1"/>
      <c r="CG794" s="15"/>
      <c r="CH794" s="11"/>
      <c r="CI794" s="15"/>
      <c r="CJ794" s="11"/>
      <c r="CK794" s="15"/>
      <c r="CL794" s="11"/>
      <c r="CM794" s="15"/>
    </row>
    <row r="795" spans="2:91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1"/>
      <c r="CG795" s="15"/>
      <c r="CH795" s="11"/>
      <c r="CI795" s="15"/>
      <c r="CJ795" s="11"/>
      <c r="CK795" s="15"/>
      <c r="CL795" s="11"/>
      <c r="CM795" s="15"/>
    </row>
    <row r="796" spans="2:91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1"/>
      <c r="CG796" s="15"/>
      <c r="CH796" s="11"/>
      <c r="CI796" s="15"/>
      <c r="CJ796" s="11"/>
      <c r="CK796" s="15"/>
      <c r="CL796" s="11"/>
      <c r="CM796" s="15"/>
    </row>
    <row r="797" spans="2:91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1"/>
      <c r="CG797" s="15"/>
      <c r="CH797" s="11"/>
      <c r="CI797" s="15"/>
      <c r="CJ797" s="11"/>
      <c r="CK797" s="15"/>
      <c r="CL797" s="11"/>
      <c r="CM797" s="15"/>
    </row>
    <row r="798" spans="2:91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1"/>
      <c r="CG798" s="15"/>
      <c r="CH798" s="11"/>
      <c r="CI798" s="15"/>
      <c r="CJ798" s="11"/>
      <c r="CK798" s="15"/>
      <c r="CL798" s="11"/>
      <c r="CM798" s="15"/>
    </row>
    <row r="799" spans="2:91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1"/>
      <c r="CG799" s="15"/>
      <c r="CH799" s="11"/>
      <c r="CI799" s="15"/>
      <c r="CJ799" s="11"/>
      <c r="CK799" s="15"/>
      <c r="CL799" s="11"/>
      <c r="CM799" s="15"/>
    </row>
    <row r="800" spans="2:91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1"/>
      <c r="CG800" s="15"/>
      <c r="CH800" s="11"/>
      <c r="CI800" s="15"/>
      <c r="CJ800" s="11"/>
      <c r="CK800" s="15"/>
      <c r="CL800" s="11"/>
      <c r="CM800" s="15"/>
    </row>
    <row r="801" spans="2:91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1"/>
      <c r="CG801" s="15"/>
      <c r="CH801" s="11"/>
      <c r="CI801" s="15"/>
      <c r="CJ801" s="11"/>
      <c r="CK801" s="15"/>
      <c r="CL801" s="11"/>
      <c r="CM801" s="15"/>
    </row>
    <row r="802" spans="2:91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1"/>
      <c r="CG802" s="15"/>
      <c r="CH802" s="11"/>
      <c r="CI802" s="15"/>
      <c r="CJ802" s="11"/>
      <c r="CK802" s="15"/>
      <c r="CL802" s="11"/>
      <c r="CM802" s="15"/>
    </row>
    <row r="803" spans="2:91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1"/>
      <c r="CG803" s="15"/>
      <c r="CH803" s="11"/>
      <c r="CI803" s="15"/>
      <c r="CJ803" s="11"/>
      <c r="CK803" s="15"/>
      <c r="CL803" s="11"/>
      <c r="CM803" s="15"/>
    </row>
    <row r="804" spans="2:91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1"/>
      <c r="CG804" s="15"/>
      <c r="CH804" s="11"/>
      <c r="CI804" s="15"/>
      <c r="CJ804" s="11"/>
      <c r="CK804" s="15"/>
      <c r="CL804" s="11"/>
      <c r="CM804" s="15"/>
    </row>
    <row r="805" spans="2:91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1"/>
      <c r="CG805" s="15"/>
      <c r="CH805" s="11"/>
      <c r="CI805" s="15"/>
      <c r="CJ805" s="11"/>
      <c r="CK805" s="15"/>
      <c r="CL805" s="11"/>
      <c r="CM805" s="15"/>
    </row>
    <row r="806" spans="2:91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1"/>
      <c r="CG806" s="15"/>
      <c r="CH806" s="11"/>
      <c r="CI806" s="15"/>
      <c r="CJ806" s="11"/>
      <c r="CK806" s="15"/>
      <c r="CL806" s="11"/>
      <c r="CM806" s="15"/>
    </row>
    <row r="807" spans="2:91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1"/>
      <c r="CG807" s="15"/>
      <c r="CH807" s="11"/>
      <c r="CI807" s="15"/>
      <c r="CJ807" s="11"/>
      <c r="CK807" s="15"/>
      <c r="CL807" s="11"/>
      <c r="CM807" s="15"/>
    </row>
    <row r="808" spans="2:91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1"/>
      <c r="CG808" s="15"/>
      <c r="CH808" s="11"/>
      <c r="CI808" s="15"/>
      <c r="CJ808" s="11"/>
      <c r="CK808" s="15"/>
      <c r="CL808" s="11"/>
      <c r="CM808" s="15"/>
    </row>
    <row r="809" spans="2:91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1"/>
      <c r="CG809" s="15"/>
      <c r="CH809" s="11"/>
      <c r="CI809" s="15"/>
      <c r="CJ809" s="11"/>
      <c r="CK809" s="15"/>
      <c r="CL809" s="11"/>
      <c r="CM809" s="15"/>
    </row>
    <row r="810" spans="2:91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1"/>
      <c r="CG810" s="15"/>
      <c r="CH810" s="11"/>
      <c r="CI810" s="15"/>
      <c r="CJ810" s="11"/>
      <c r="CK810" s="15"/>
      <c r="CL810" s="11"/>
      <c r="CM810" s="15"/>
    </row>
    <row r="811" spans="2:91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1"/>
      <c r="CG811" s="15"/>
      <c r="CH811" s="11"/>
      <c r="CI811" s="15"/>
      <c r="CJ811" s="11"/>
      <c r="CK811" s="15"/>
      <c r="CL811" s="11"/>
      <c r="CM811" s="15"/>
    </row>
    <row r="812" spans="2:91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1"/>
      <c r="CG812" s="15"/>
      <c r="CH812" s="11"/>
      <c r="CI812" s="15"/>
      <c r="CJ812" s="11"/>
      <c r="CK812" s="15"/>
      <c r="CL812" s="11"/>
      <c r="CM812" s="15"/>
    </row>
    <row r="813" spans="2:91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1"/>
      <c r="CG813" s="15"/>
      <c r="CH813" s="11"/>
      <c r="CI813" s="15"/>
      <c r="CJ813" s="11"/>
      <c r="CK813" s="15"/>
      <c r="CL813" s="11"/>
      <c r="CM813" s="15"/>
    </row>
    <row r="814" spans="2:91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1"/>
      <c r="CG814" s="15"/>
      <c r="CH814" s="11"/>
      <c r="CI814" s="15"/>
      <c r="CJ814" s="11"/>
      <c r="CK814" s="15"/>
      <c r="CL814" s="11"/>
      <c r="CM814" s="15"/>
    </row>
    <row r="815" spans="2:91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1"/>
      <c r="CG815" s="15"/>
      <c r="CH815" s="11"/>
      <c r="CI815" s="15"/>
      <c r="CJ815" s="11"/>
      <c r="CK815" s="15"/>
      <c r="CL815" s="11"/>
      <c r="CM815" s="15"/>
    </row>
    <row r="816" spans="2:91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1"/>
      <c r="CG816" s="15"/>
      <c r="CH816" s="11"/>
      <c r="CI816" s="15"/>
      <c r="CJ816" s="11"/>
      <c r="CK816" s="15"/>
      <c r="CL816" s="11"/>
      <c r="CM816" s="15"/>
    </row>
    <row r="817" spans="2:91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1"/>
      <c r="CG817" s="15"/>
      <c r="CH817" s="11"/>
      <c r="CI817" s="15"/>
      <c r="CJ817" s="11"/>
      <c r="CK817" s="15"/>
      <c r="CL817" s="11"/>
      <c r="CM817" s="15"/>
    </row>
    <row r="818" spans="2:91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1"/>
      <c r="CG818" s="15"/>
      <c r="CH818" s="11"/>
      <c r="CI818" s="15"/>
      <c r="CJ818" s="11"/>
      <c r="CK818" s="15"/>
      <c r="CL818" s="11"/>
      <c r="CM818" s="15"/>
    </row>
    <row r="819" spans="2:91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1"/>
      <c r="CG819" s="15"/>
      <c r="CH819" s="11"/>
      <c r="CI819" s="15"/>
      <c r="CJ819" s="11"/>
      <c r="CK819" s="15"/>
      <c r="CL819" s="11"/>
      <c r="CM819" s="15"/>
    </row>
    <row r="820" spans="2:91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1"/>
      <c r="CG820" s="15"/>
      <c r="CH820" s="11"/>
      <c r="CI820" s="15"/>
      <c r="CJ820" s="11"/>
      <c r="CK820" s="15"/>
      <c r="CL820" s="11"/>
      <c r="CM820" s="15"/>
    </row>
    <row r="821" spans="2:91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1"/>
      <c r="CG821" s="15"/>
      <c r="CH821" s="11"/>
      <c r="CI821" s="15"/>
      <c r="CJ821" s="11"/>
      <c r="CK821" s="15"/>
      <c r="CL821" s="11"/>
      <c r="CM821" s="15"/>
    </row>
    <row r="822" spans="2:91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1"/>
      <c r="CG822" s="15"/>
      <c r="CH822" s="11"/>
      <c r="CI822" s="15"/>
      <c r="CJ822" s="11"/>
      <c r="CK822" s="15"/>
      <c r="CL822" s="11"/>
      <c r="CM822" s="15"/>
    </row>
    <row r="823" spans="2:91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1"/>
      <c r="CG823" s="15"/>
      <c r="CH823" s="11"/>
      <c r="CI823" s="15"/>
      <c r="CJ823" s="11"/>
      <c r="CK823" s="15"/>
      <c r="CL823" s="11"/>
      <c r="CM823" s="15"/>
    </row>
    <row r="824" spans="2:91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1"/>
      <c r="CG824" s="15"/>
      <c r="CH824" s="11"/>
      <c r="CI824" s="15"/>
      <c r="CJ824" s="11"/>
      <c r="CK824" s="15"/>
      <c r="CL824" s="11"/>
      <c r="CM824" s="15"/>
    </row>
    <row r="825" spans="2:91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1"/>
      <c r="CG825" s="15"/>
      <c r="CH825" s="11"/>
      <c r="CI825" s="15"/>
      <c r="CJ825" s="11"/>
      <c r="CK825" s="15"/>
      <c r="CL825" s="11"/>
      <c r="CM825" s="15"/>
    </row>
    <row r="826" spans="2:91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1"/>
      <c r="CG826" s="15"/>
      <c r="CH826" s="11"/>
      <c r="CI826" s="15"/>
      <c r="CJ826" s="11"/>
      <c r="CK826" s="15"/>
      <c r="CL826" s="11"/>
      <c r="CM826" s="15"/>
    </row>
    <row r="827" spans="2:91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1"/>
      <c r="CG827" s="15"/>
      <c r="CH827" s="11"/>
      <c r="CI827" s="15"/>
      <c r="CJ827" s="11"/>
      <c r="CK827" s="15"/>
      <c r="CL827" s="11"/>
      <c r="CM827" s="15"/>
    </row>
    <row r="828" spans="2:91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1"/>
      <c r="CG828" s="15"/>
      <c r="CH828" s="11"/>
      <c r="CI828" s="15"/>
      <c r="CJ828" s="11"/>
      <c r="CK828" s="15"/>
      <c r="CL828" s="11"/>
      <c r="CM828" s="15"/>
    </row>
    <row r="829" spans="2:91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1"/>
      <c r="CG829" s="15"/>
      <c r="CH829" s="11"/>
      <c r="CI829" s="15"/>
      <c r="CJ829" s="11"/>
      <c r="CK829" s="15"/>
      <c r="CL829" s="11"/>
      <c r="CM829" s="15"/>
    </row>
    <row r="830" spans="2:91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1"/>
      <c r="CG830" s="15"/>
      <c r="CH830" s="11"/>
      <c r="CI830" s="15"/>
      <c r="CJ830" s="11"/>
      <c r="CK830" s="15"/>
      <c r="CL830" s="11"/>
      <c r="CM830" s="15"/>
    </row>
    <row r="831" spans="2:91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1"/>
      <c r="CG831" s="15"/>
      <c r="CH831" s="11"/>
      <c r="CI831" s="15"/>
      <c r="CJ831" s="11"/>
      <c r="CK831" s="15"/>
      <c r="CL831" s="11"/>
      <c r="CM831" s="15"/>
    </row>
    <row r="832" spans="2:91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1"/>
      <c r="CG832" s="15"/>
      <c r="CH832" s="11"/>
      <c r="CI832" s="15"/>
      <c r="CJ832" s="11"/>
      <c r="CK832" s="15"/>
      <c r="CL832" s="11"/>
      <c r="CM832" s="15"/>
    </row>
    <row r="833" spans="2:91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1"/>
      <c r="CG833" s="15"/>
      <c r="CH833" s="11"/>
      <c r="CI833" s="15"/>
      <c r="CJ833" s="11"/>
      <c r="CK833" s="15"/>
      <c r="CL833" s="11"/>
      <c r="CM833" s="15"/>
    </row>
    <row r="834" spans="2:91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1"/>
      <c r="CG834" s="15"/>
      <c r="CH834" s="11"/>
      <c r="CI834" s="15"/>
      <c r="CJ834" s="11"/>
      <c r="CK834" s="15"/>
      <c r="CL834" s="11"/>
      <c r="CM834" s="15"/>
    </row>
    <row r="835" spans="2:91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1"/>
      <c r="CG835" s="15"/>
      <c r="CH835" s="11"/>
      <c r="CI835" s="15"/>
      <c r="CJ835" s="11"/>
      <c r="CK835" s="15"/>
      <c r="CL835" s="11"/>
      <c r="CM835" s="15"/>
    </row>
    <row r="836" spans="2:91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1"/>
      <c r="CG836" s="15"/>
      <c r="CH836" s="11"/>
      <c r="CI836" s="15"/>
      <c r="CJ836" s="11"/>
      <c r="CK836" s="15"/>
      <c r="CL836" s="11"/>
      <c r="CM836" s="15"/>
    </row>
    <row r="837" spans="2:91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1"/>
      <c r="CG837" s="15"/>
      <c r="CH837" s="11"/>
      <c r="CI837" s="15"/>
      <c r="CJ837" s="11"/>
      <c r="CK837" s="15"/>
      <c r="CL837" s="11"/>
      <c r="CM837" s="15"/>
    </row>
    <row r="838" spans="2:91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1"/>
      <c r="CG838" s="15"/>
      <c r="CH838" s="11"/>
      <c r="CI838" s="15"/>
      <c r="CJ838" s="11"/>
      <c r="CK838" s="15"/>
      <c r="CL838" s="11"/>
      <c r="CM838" s="15"/>
    </row>
    <row r="839" spans="2:91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1"/>
      <c r="CG839" s="15"/>
      <c r="CH839" s="11"/>
      <c r="CI839" s="15"/>
      <c r="CJ839" s="11"/>
      <c r="CK839" s="15"/>
      <c r="CL839" s="11"/>
      <c r="CM839" s="15"/>
    </row>
    <row r="840" spans="2:91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1"/>
      <c r="CG840" s="15"/>
      <c r="CH840" s="11"/>
      <c r="CI840" s="15"/>
      <c r="CJ840" s="11"/>
      <c r="CK840" s="15"/>
      <c r="CL840" s="11"/>
      <c r="CM840" s="15"/>
    </row>
    <row r="841" spans="2:91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1"/>
      <c r="CG841" s="15"/>
      <c r="CH841" s="11"/>
      <c r="CI841" s="15"/>
      <c r="CJ841" s="11"/>
      <c r="CK841" s="15"/>
      <c r="CL841" s="11"/>
      <c r="CM841" s="15"/>
    </row>
    <row r="842" spans="2:91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1"/>
      <c r="CG842" s="15"/>
      <c r="CH842" s="11"/>
      <c r="CI842" s="15"/>
      <c r="CJ842" s="11"/>
      <c r="CK842" s="15"/>
      <c r="CL842" s="11"/>
      <c r="CM842" s="15"/>
    </row>
    <row r="843" spans="2:91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1"/>
      <c r="CG843" s="15"/>
      <c r="CH843" s="11"/>
      <c r="CI843" s="15"/>
      <c r="CJ843" s="11"/>
      <c r="CK843" s="15"/>
      <c r="CL843" s="11"/>
      <c r="CM843" s="15"/>
    </row>
    <row r="844" spans="2:91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1"/>
      <c r="CG844" s="15"/>
      <c r="CH844" s="11"/>
      <c r="CI844" s="15"/>
      <c r="CJ844" s="11"/>
      <c r="CK844" s="15"/>
      <c r="CL844" s="11"/>
      <c r="CM844" s="15"/>
    </row>
    <row r="845" spans="2:91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1"/>
      <c r="CG845" s="15"/>
      <c r="CH845" s="11"/>
      <c r="CI845" s="15"/>
      <c r="CJ845" s="11"/>
      <c r="CK845" s="15"/>
      <c r="CL845" s="11"/>
      <c r="CM845" s="15"/>
    </row>
    <row r="846" spans="2:91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1"/>
      <c r="CG846" s="15"/>
      <c r="CH846" s="11"/>
      <c r="CI846" s="15"/>
      <c r="CJ846" s="11"/>
      <c r="CK846" s="15"/>
      <c r="CL846" s="11"/>
      <c r="CM846" s="15"/>
    </row>
    <row r="847" spans="2:91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1"/>
      <c r="CG847" s="15"/>
      <c r="CH847" s="11"/>
      <c r="CI847" s="15"/>
      <c r="CJ847" s="11"/>
      <c r="CK847" s="15"/>
      <c r="CL847" s="11"/>
      <c r="CM847" s="15"/>
    </row>
    <row r="848" spans="2:91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1"/>
      <c r="CG848" s="15"/>
      <c r="CH848" s="11"/>
      <c r="CI848" s="15"/>
      <c r="CJ848" s="11"/>
      <c r="CK848" s="15"/>
      <c r="CL848" s="11"/>
      <c r="CM848" s="15"/>
    </row>
    <row r="849" spans="2:91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1"/>
      <c r="CG849" s="15"/>
      <c r="CH849" s="11"/>
      <c r="CI849" s="15"/>
      <c r="CJ849" s="11"/>
      <c r="CK849" s="15"/>
      <c r="CL849" s="11"/>
      <c r="CM849" s="15"/>
    </row>
    <row r="850" spans="2:91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1"/>
      <c r="CG850" s="15"/>
      <c r="CH850" s="11"/>
      <c r="CI850" s="15"/>
      <c r="CJ850" s="11"/>
      <c r="CK850" s="15"/>
      <c r="CL850" s="11"/>
      <c r="CM850" s="15"/>
    </row>
    <row r="851" spans="2:91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1"/>
      <c r="CG851" s="15"/>
      <c r="CH851" s="11"/>
      <c r="CI851" s="15"/>
      <c r="CJ851" s="11"/>
      <c r="CK851" s="15"/>
      <c r="CL851" s="11"/>
      <c r="CM851" s="15"/>
    </row>
    <row r="852" spans="2:91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1"/>
      <c r="CG852" s="15"/>
      <c r="CH852" s="11"/>
      <c r="CI852" s="15"/>
      <c r="CJ852" s="11"/>
      <c r="CK852" s="15"/>
      <c r="CL852" s="11"/>
      <c r="CM852" s="15"/>
    </row>
    <row r="853" spans="2:91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1"/>
      <c r="CG853" s="15"/>
      <c r="CH853" s="11"/>
      <c r="CI853" s="15"/>
      <c r="CJ853" s="11"/>
      <c r="CK853" s="15"/>
      <c r="CL853" s="11"/>
      <c r="CM853" s="15"/>
    </row>
    <row r="854" spans="2:91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1"/>
      <c r="CG854" s="15"/>
      <c r="CH854" s="11"/>
      <c r="CI854" s="15"/>
      <c r="CJ854" s="11"/>
      <c r="CK854" s="15"/>
      <c r="CL854" s="11"/>
      <c r="CM854" s="15"/>
    </row>
    <row r="855" spans="2:91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1"/>
      <c r="CG855" s="15"/>
      <c r="CH855" s="11"/>
      <c r="CI855" s="15"/>
      <c r="CJ855" s="11"/>
      <c r="CK855" s="15"/>
      <c r="CL855" s="11"/>
      <c r="CM855" s="15"/>
    </row>
    <row r="856" spans="2:91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1"/>
      <c r="CG856" s="15"/>
      <c r="CH856" s="11"/>
      <c r="CI856" s="15"/>
      <c r="CJ856" s="11"/>
      <c r="CK856" s="15"/>
      <c r="CL856" s="11"/>
      <c r="CM856" s="15"/>
    </row>
    <row r="857" spans="2:91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1"/>
      <c r="CG857" s="15"/>
      <c r="CH857" s="11"/>
      <c r="CI857" s="15"/>
      <c r="CJ857" s="11"/>
      <c r="CK857" s="15"/>
      <c r="CL857" s="11"/>
      <c r="CM857" s="15"/>
    </row>
    <row r="858" spans="2:91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1"/>
      <c r="CG858" s="15"/>
      <c r="CH858" s="11"/>
      <c r="CI858" s="15"/>
      <c r="CJ858" s="11"/>
      <c r="CK858" s="15"/>
      <c r="CL858" s="11"/>
      <c r="CM858" s="15"/>
    </row>
    <row r="859" spans="2:91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1"/>
      <c r="CG859" s="15"/>
      <c r="CH859" s="11"/>
      <c r="CI859" s="15"/>
      <c r="CJ859" s="11"/>
      <c r="CK859" s="15"/>
      <c r="CL859" s="11"/>
      <c r="CM859" s="15"/>
    </row>
    <row r="860" spans="2:91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1"/>
      <c r="CG860" s="15"/>
      <c r="CH860" s="11"/>
      <c r="CI860" s="15"/>
      <c r="CJ860" s="11"/>
      <c r="CK860" s="15"/>
      <c r="CL860" s="11"/>
      <c r="CM860" s="15"/>
    </row>
    <row r="861" spans="2:91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1"/>
      <c r="CG861" s="15"/>
      <c r="CH861" s="11"/>
      <c r="CI861" s="15"/>
      <c r="CJ861" s="11"/>
      <c r="CK861" s="15"/>
      <c r="CL861" s="11"/>
      <c r="CM861" s="15"/>
    </row>
    <row r="862" spans="2:91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1"/>
      <c r="CG862" s="15"/>
      <c r="CH862" s="11"/>
      <c r="CI862" s="15"/>
      <c r="CJ862" s="11"/>
      <c r="CK862" s="15"/>
      <c r="CL862" s="11"/>
      <c r="CM862" s="15"/>
    </row>
    <row r="863" spans="2:91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1"/>
      <c r="CG863" s="15"/>
      <c r="CH863" s="11"/>
      <c r="CI863" s="15"/>
      <c r="CJ863" s="11"/>
      <c r="CK863" s="15"/>
      <c r="CL863" s="11"/>
      <c r="CM863" s="15"/>
    </row>
    <row r="864" spans="2:91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1"/>
      <c r="CG864" s="15"/>
      <c r="CH864" s="11"/>
      <c r="CI864" s="15"/>
      <c r="CJ864" s="11"/>
      <c r="CK864" s="15"/>
      <c r="CL864" s="11"/>
      <c r="CM864" s="15"/>
    </row>
    <row r="865" spans="2:91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1"/>
      <c r="CG865" s="15"/>
      <c r="CH865" s="11"/>
      <c r="CI865" s="15"/>
      <c r="CJ865" s="11"/>
      <c r="CK865" s="15"/>
      <c r="CL865" s="11"/>
      <c r="CM865" s="15"/>
    </row>
    <row r="866" spans="2:91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1"/>
      <c r="CG866" s="15"/>
      <c r="CH866" s="11"/>
      <c r="CI866" s="15"/>
      <c r="CJ866" s="11"/>
      <c r="CK866" s="15"/>
      <c r="CL866" s="11"/>
      <c r="CM866" s="15"/>
    </row>
    <row r="867" spans="2:91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1"/>
      <c r="CG867" s="15"/>
      <c r="CH867" s="11"/>
      <c r="CI867" s="15"/>
      <c r="CJ867" s="11"/>
      <c r="CK867" s="15"/>
      <c r="CL867" s="11"/>
      <c r="CM867" s="15"/>
    </row>
    <row r="868" spans="2:91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1"/>
      <c r="CG868" s="15"/>
      <c r="CH868" s="11"/>
      <c r="CI868" s="15"/>
      <c r="CJ868" s="11"/>
      <c r="CK868" s="15"/>
      <c r="CL868" s="11"/>
      <c r="CM868" s="15"/>
    </row>
    <row r="869" spans="2:91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1"/>
      <c r="CG869" s="15"/>
      <c r="CH869" s="11"/>
      <c r="CI869" s="15"/>
      <c r="CJ869" s="11"/>
      <c r="CK869" s="15"/>
      <c r="CL869" s="11"/>
      <c r="CM869" s="15"/>
    </row>
    <row r="870" spans="2:91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1"/>
      <c r="CG870" s="15"/>
      <c r="CH870" s="11"/>
      <c r="CI870" s="15"/>
      <c r="CJ870" s="11"/>
      <c r="CK870" s="15"/>
      <c r="CL870" s="11"/>
      <c r="CM870" s="15"/>
    </row>
    <row r="871" spans="2:91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1"/>
      <c r="CG871" s="15"/>
      <c r="CH871" s="11"/>
      <c r="CI871" s="15"/>
      <c r="CJ871" s="11"/>
      <c r="CK871" s="15"/>
      <c r="CL871" s="11"/>
      <c r="CM871" s="15"/>
    </row>
    <row r="872" spans="2:91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1"/>
      <c r="CG872" s="15"/>
      <c r="CH872" s="11"/>
      <c r="CI872" s="15"/>
      <c r="CJ872" s="11"/>
      <c r="CK872" s="15"/>
      <c r="CL872" s="11"/>
      <c r="CM872" s="15"/>
    </row>
    <row r="873" spans="2:91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1"/>
      <c r="CG873" s="15"/>
      <c r="CH873" s="11"/>
      <c r="CI873" s="15"/>
      <c r="CJ873" s="11"/>
      <c r="CK873" s="15"/>
      <c r="CL873" s="11"/>
      <c r="CM873" s="15"/>
    </row>
    <row r="874" spans="2:91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1"/>
      <c r="CG874" s="15"/>
      <c r="CH874" s="11"/>
      <c r="CI874" s="15"/>
      <c r="CJ874" s="11"/>
      <c r="CK874" s="15"/>
      <c r="CL874" s="11"/>
      <c r="CM874" s="15"/>
    </row>
    <row r="875" spans="2:91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1"/>
      <c r="CG875" s="15"/>
      <c r="CH875" s="11"/>
      <c r="CI875" s="15"/>
      <c r="CJ875" s="11"/>
      <c r="CK875" s="15"/>
      <c r="CL875" s="11"/>
      <c r="CM875" s="15"/>
    </row>
    <row r="876" spans="2:91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1"/>
      <c r="CG876" s="15"/>
      <c r="CH876" s="11"/>
      <c r="CI876" s="15"/>
      <c r="CJ876" s="11"/>
      <c r="CK876" s="15"/>
      <c r="CL876" s="11"/>
      <c r="CM876" s="15"/>
    </row>
    <row r="877" spans="2:91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1"/>
      <c r="CG877" s="15"/>
      <c r="CH877" s="11"/>
      <c r="CI877" s="15"/>
      <c r="CJ877" s="11"/>
      <c r="CK877" s="15"/>
      <c r="CL877" s="11"/>
      <c r="CM877" s="15"/>
    </row>
    <row r="878" spans="2:91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1"/>
      <c r="CG878" s="15"/>
      <c r="CH878" s="11"/>
      <c r="CI878" s="15"/>
      <c r="CJ878" s="11"/>
      <c r="CK878" s="15"/>
      <c r="CL878" s="11"/>
      <c r="CM878" s="15"/>
    </row>
    <row r="879" spans="2:91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1"/>
      <c r="CG879" s="15"/>
      <c r="CH879" s="11"/>
      <c r="CI879" s="15"/>
      <c r="CJ879" s="11"/>
      <c r="CK879" s="15"/>
      <c r="CL879" s="11"/>
      <c r="CM879" s="15"/>
    </row>
    <row r="880" spans="2:91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1"/>
      <c r="CG880" s="15"/>
      <c r="CH880" s="11"/>
      <c r="CI880" s="15"/>
      <c r="CJ880" s="11"/>
      <c r="CK880" s="15"/>
      <c r="CL880" s="11"/>
      <c r="CM880" s="15"/>
    </row>
    <row r="881" spans="2:91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1"/>
      <c r="CG881" s="15"/>
      <c r="CH881" s="11"/>
      <c r="CI881" s="15"/>
      <c r="CJ881" s="11"/>
      <c r="CK881" s="15"/>
      <c r="CL881" s="11"/>
      <c r="CM881" s="15"/>
    </row>
    <row r="882" spans="2:91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1"/>
      <c r="CG882" s="15"/>
      <c r="CH882" s="11"/>
      <c r="CI882" s="15"/>
      <c r="CJ882" s="11"/>
      <c r="CK882" s="15"/>
      <c r="CL882" s="11"/>
      <c r="CM882" s="15"/>
    </row>
    <row r="883" spans="2:91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1"/>
      <c r="CG883" s="15"/>
      <c r="CH883" s="11"/>
      <c r="CI883" s="15"/>
      <c r="CJ883" s="11"/>
      <c r="CK883" s="15"/>
      <c r="CL883" s="11"/>
      <c r="CM883" s="15"/>
    </row>
    <row r="884" spans="2:91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1"/>
      <c r="CG884" s="15"/>
      <c r="CH884" s="11"/>
      <c r="CI884" s="15"/>
      <c r="CJ884" s="11"/>
      <c r="CK884" s="15"/>
      <c r="CL884" s="11"/>
      <c r="CM884" s="15"/>
    </row>
    <row r="885" spans="2:91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1"/>
      <c r="CG885" s="15"/>
      <c r="CH885" s="11"/>
      <c r="CI885" s="15"/>
      <c r="CJ885" s="11"/>
      <c r="CK885" s="15"/>
      <c r="CL885" s="11"/>
      <c r="CM885" s="15"/>
    </row>
    <row r="886" spans="2:91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1"/>
      <c r="CG886" s="15"/>
      <c r="CH886" s="11"/>
      <c r="CI886" s="15"/>
      <c r="CJ886" s="11"/>
      <c r="CK886" s="15"/>
      <c r="CL886" s="11"/>
      <c r="CM886" s="15"/>
    </row>
    <row r="887" spans="2:91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1"/>
      <c r="CG887" s="15"/>
      <c r="CH887" s="11"/>
      <c r="CI887" s="15"/>
      <c r="CJ887" s="11"/>
      <c r="CK887" s="15"/>
      <c r="CL887" s="11"/>
      <c r="CM887" s="15"/>
    </row>
    <row r="888" spans="2:91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1"/>
      <c r="CG888" s="15"/>
      <c r="CH888" s="11"/>
      <c r="CI888" s="15"/>
      <c r="CJ888" s="11"/>
      <c r="CK888" s="15"/>
      <c r="CL888" s="11"/>
      <c r="CM888" s="15"/>
    </row>
    <row r="889" spans="2:91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1"/>
      <c r="CG889" s="15"/>
      <c r="CH889" s="11"/>
      <c r="CI889" s="15"/>
      <c r="CJ889" s="11"/>
      <c r="CK889" s="15"/>
      <c r="CL889" s="11"/>
      <c r="CM889" s="15"/>
    </row>
    <row r="890" spans="2:91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1"/>
      <c r="CG890" s="15"/>
      <c r="CH890" s="11"/>
      <c r="CI890" s="15"/>
      <c r="CJ890" s="11"/>
      <c r="CK890" s="15"/>
      <c r="CL890" s="11"/>
      <c r="CM890" s="15"/>
    </row>
    <row r="891" spans="2:91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1"/>
      <c r="CG891" s="15"/>
      <c r="CH891" s="11"/>
      <c r="CI891" s="15"/>
      <c r="CJ891" s="11"/>
      <c r="CK891" s="15"/>
      <c r="CL891" s="11"/>
      <c r="CM891" s="15"/>
    </row>
    <row r="892" spans="2:91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1"/>
      <c r="CG892" s="15"/>
      <c r="CH892" s="11"/>
      <c r="CI892" s="15"/>
      <c r="CJ892" s="11"/>
      <c r="CK892" s="15"/>
      <c r="CL892" s="11"/>
      <c r="CM892" s="15"/>
    </row>
    <row r="893" spans="2:91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1"/>
      <c r="CG893" s="15"/>
      <c r="CH893" s="11"/>
      <c r="CI893" s="15"/>
      <c r="CJ893" s="11"/>
      <c r="CK893" s="15"/>
      <c r="CL893" s="11"/>
      <c r="CM893" s="15"/>
    </row>
    <row r="894" spans="2:91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1"/>
      <c r="CG894" s="15"/>
      <c r="CH894" s="11"/>
      <c r="CI894" s="15"/>
      <c r="CJ894" s="11"/>
      <c r="CK894" s="15"/>
      <c r="CL894" s="11"/>
      <c r="CM894" s="15"/>
    </row>
    <row r="895" spans="2:91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1"/>
      <c r="CG895" s="15"/>
      <c r="CH895" s="11"/>
      <c r="CI895" s="15"/>
      <c r="CJ895" s="11"/>
      <c r="CK895" s="15"/>
      <c r="CL895" s="11"/>
      <c r="CM895" s="15"/>
    </row>
    <row r="896" spans="2:91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1"/>
      <c r="CG896" s="15"/>
      <c r="CH896" s="11"/>
      <c r="CI896" s="15"/>
      <c r="CJ896" s="11"/>
      <c r="CK896" s="15"/>
      <c r="CL896" s="11"/>
      <c r="CM896" s="15"/>
    </row>
    <row r="897" spans="2:91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1"/>
      <c r="CG897" s="15"/>
      <c r="CH897" s="11"/>
      <c r="CI897" s="15"/>
      <c r="CJ897" s="11"/>
      <c r="CK897" s="15"/>
      <c r="CL897" s="11"/>
      <c r="CM897" s="15"/>
    </row>
    <row r="898" spans="2:91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1"/>
      <c r="CG898" s="15"/>
      <c r="CH898" s="11"/>
      <c r="CI898" s="15"/>
      <c r="CJ898" s="11"/>
      <c r="CK898" s="15"/>
      <c r="CL898" s="11"/>
      <c r="CM898" s="15"/>
    </row>
    <row r="899" spans="2:91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1"/>
      <c r="CG899" s="15"/>
      <c r="CH899" s="11"/>
      <c r="CI899" s="15"/>
      <c r="CJ899" s="11"/>
      <c r="CK899" s="15"/>
      <c r="CL899" s="11"/>
      <c r="CM899" s="15"/>
    </row>
    <row r="900" spans="2:91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1"/>
      <c r="CG900" s="15"/>
      <c r="CH900" s="11"/>
      <c r="CI900" s="15"/>
      <c r="CJ900" s="11"/>
      <c r="CK900" s="15"/>
      <c r="CL900" s="11"/>
      <c r="CM900" s="15"/>
    </row>
    <row r="901" spans="2:91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1"/>
      <c r="CG901" s="15"/>
      <c r="CH901" s="11"/>
      <c r="CI901" s="15"/>
      <c r="CJ901" s="11"/>
      <c r="CK901" s="15"/>
      <c r="CL901" s="11"/>
      <c r="CM901" s="15"/>
    </row>
    <row r="902" spans="2:91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1"/>
      <c r="CG902" s="15"/>
      <c r="CH902" s="11"/>
      <c r="CI902" s="15"/>
      <c r="CJ902" s="11"/>
      <c r="CK902" s="15"/>
      <c r="CL902" s="11"/>
      <c r="CM902" s="15"/>
    </row>
    <row r="903" spans="2:91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1"/>
      <c r="CG903" s="15"/>
      <c r="CH903" s="11"/>
      <c r="CI903" s="15"/>
      <c r="CJ903" s="11"/>
      <c r="CK903" s="15"/>
      <c r="CL903" s="11"/>
      <c r="CM903" s="15"/>
    </row>
    <row r="904" spans="2:91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1"/>
      <c r="CG904" s="15"/>
      <c r="CH904" s="11"/>
      <c r="CI904" s="15"/>
      <c r="CJ904" s="11"/>
      <c r="CK904" s="15"/>
      <c r="CL904" s="11"/>
      <c r="CM904" s="15"/>
    </row>
    <row r="905" spans="2:91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1"/>
      <c r="CG905" s="15"/>
      <c r="CH905" s="11"/>
      <c r="CI905" s="15"/>
      <c r="CJ905" s="11"/>
      <c r="CK905" s="15"/>
      <c r="CL905" s="11"/>
      <c r="CM905" s="15"/>
    </row>
    <row r="906" spans="2:91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1"/>
      <c r="CG906" s="15"/>
      <c r="CH906" s="11"/>
      <c r="CI906" s="15"/>
      <c r="CJ906" s="11"/>
      <c r="CK906" s="15"/>
      <c r="CL906" s="11"/>
      <c r="CM906" s="15"/>
    </row>
    <row r="907" spans="2:91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1"/>
      <c r="CG907" s="15"/>
      <c r="CH907" s="11"/>
      <c r="CI907" s="15"/>
      <c r="CJ907" s="11"/>
      <c r="CK907" s="15"/>
      <c r="CL907" s="11"/>
      <c r="CM907" s="15"/>
    </row>
    <row r="908" spans="2:91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1"/>
      <c r="CG908" s="15"/>
      <c r="CH908" s="11"/>
      <c r="CI908" s="15"/>
      <c r="CJ908" s="11"/>
      <c r="CK908" s="15"/>
      <c r="CL908" s="11"/>
      <c r="CM908" s="15"/>
    </row>
    <row r="909" spans="2:91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1"/>
      <c r="CG909" s="15"/>
      <c r="CH909" s="11"/>
      <c r="CI909" s="15"/>
      <c r="CJ909" s="11"/>
      <c r="CK909" s="15"/>
      <c r="CL909" s="11"/>
      <c r="CM909" s="15"/>
    </row>
    <row r="910" spans="2:91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1"/>
      <c r="CG910" s="15"/>
      <c r="CH910" s="11"/>
      <c r="CI910" s="15"/>
      <c r="CJ910" s="11"/>
      <c r="CK910" s="15"/>
      <c r="CL910" s="11"/>
      <c r="CM910" s="15"/>
    </row>
    <row r="911" spans="2:91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1"/>
      <c r="CG911" s="15"/>
      <c r="CH911" s="11"/>
      <c r="CI911" s="15"/>
      <c r="CJ911" s="11"/>
      <c r="CK911" s="15"/>
      <c r="CL911" s="11"/>
      <c r="CM911" s="15"/>
    </row>
    <row r="912" spans="2:91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1"/>
      <c r="CG912" s="15"/>
      <c r="CH912" s="11"/>
      <c r="CI912" s="15"/>
      <c r="CJ912" s="11"/>
      <c r="CK912" s="15"/>
      <c r="CL912" s="11"/>
      <c r="CM912" s="15"/>
    </row>
    <row r="913" spans="2:91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1"/>
      <c r="CG913" s="15"/>
      <c r="CH913" s="11"/>
      <c r="CI913" s="15"/>
      <c r="CJ913" s="11"/>
      <c r="CK913" s="15"/>
      <c r="CL913" s="11"/>
      <c r="CM913" s="15"/>
    </row>
    <row r="914" spans="2:91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1"/>
      <c r="CG914" s="15"/>
      <c r="CH914" s="11"/>
      <c r="CI914" s="15"/>
      <c r="CJ914" s="11"/>
      <c r="CK914" s="15"/>
      <c r="CL914" s="11"/>
      <c r="CM914" s="15"/>
    </row>
    <row r="915" spans="2:91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1"/>
      <c r="CG915" s="15"/>
      <c r="CH915" s="11"/>
      <c r="CI915" s="15"/>
      <c r="CJ915" s="11"/>
      <c r="CK915" s="15"/>
      <c r="CL915" s="11"/>
      <c r="CM915" s="15"/>
    </row>
    <row r="916" spans="2:91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1"/>
      <c r="CG916" s="15"/>
      <c r="CH916" s="11"/>
      <c r="CI916" s="15"/>
      <c r="CJ916" s="11"/>
      <c r="CK916" s="15"/>
      <c r="CL916" s="11"/>
      <c r="CM916" s="15"/>
    </row>
    <row r="917" spans="2:91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1"/>
      <c r="CG917" s="15"/>
      <c r="CH917" s="11"/>
      <c r="CI917" s="15"/>
      <c r="CJ917" s="11"/>
      <c r="CK917" s="15"/>
      <c r="CL917" s="11"/>
      <c r="CM917" s="15"/>
    </row>
    <row r="918" spans="2:91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1"/>
      <c r="CG918" s="15"/>
      <c r="CH918" s="11"/>
      <c r="CI918" s="15"/>
      <c r="CJ918" s="11"/>
      <c r="CK918" s="15"/>
      <c r="CL918" s="11"/>
      <c r="CM918" s="15"/>
    </row>
    <row r="919" spans="2:91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1"/>
      <c r="CG919" s="15"/>
      <c r="CH919" s="11"/>
      <c r="CI919" s="15"/>
      <c r="CJ919" s="11"/>
      <c r="CK919" s="15"/>
      <c r="CL919" s="11"/>
      <c r="CM919" s="15"/>
    </row>
    <row r="920" spans="2:91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1"/>
      <c r="CG920" s="15"/>
      <c r="CH920" s="11"/>
      <c r="CI920" s="15"/>
      <c r="CJ920" s="11"/>
      <c r="CK920" s="15"/>
      <c r="CL920" s="11"/>
      <c r="CM920" s="15"/>
    </row>
    <row r="921" spans="2:91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1"/>
      <c r="CG921" s="15"/>
      <c r="CH921" s="11"/>
      <c r="CI921" s="15"/>
      <c r="CJ921" s="11"/>
      <c r="CK921" s="15"/>
      <c r="CL921" s="11"/>
      <c r="CM921" s="15"/>
    </row>
    <row r="922" spans="2:91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1"/>
      <c r="CG922" s="15"/>
      <c r="CH922" s="11"/>
      <c r="CI922" s="15"/>
      <c r="CJ922" s="11"/>
      <c r="CK922" s="15"/>
      <c r="CL922" s="11"/>
      <c r="CM922" s="15"/>
    </row>
    <row r="923" spans="2:91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1"/>
      <c r="CG923" s="15"/>
      <c r="CH923" s="11"/>
      <c r="CI923" s="15"/>
      <c r="CJ923" s="11"/>
      <c r="CK923" s="15"/>
      <c r="CL923" s="11"/>
      <c r="CM923" s="15"/>
    </row>
    <row r="924" spans="2:91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1"/>
      <c r="CG924" s="15"/>
      <c r="CH924" s="11"/>
      <c r="CI924" s="15"/>
      <c r="CJ924" s="11"/>
      <c r="CK924" s="15"/>
      <c r="CL924" s="11"/>
      <c r="CM924" s="15"/>
    </row>
    <row r="925" spans="2:91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1"/>
      <c r="CG925" s="15"/>
      <c r="CH925" s="11"/>
      <c r="CI925" s="15"/>
      <c r="CJ925" s="11"/>
      <c r="CK925" s="15"/>
      <c r="CL925" s="11"/>
      <c r="CM925" s="15"/>
    </row>
    <row r="926" spans="2:91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1"/>
      <c r="CG926" s="15"/>
      <c r="CH926" s="11"/>
      <c r="CI926" s="15"/>
      <c r="CJ926" s="11"/>
      <c r="CK926" s="15"/>
      <c r="CL926" s="11"/>
      <c r="CM926" s="15"/>
    </row>
    <row r="927" spans="2:91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1"/>
      <c r="CG927" s="15"/>
      <c r="CH927" s="11"/>
      <c r="CI927" s="15"/>
      <c r="CJ927" s="11"/>
      <c r="CK927" s="15"/>
      <c r="CL927" s="11"/>
      <c r="CM927" s="15"/>
    </row>
    <row r="928" spans="2:91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1"/>
      <c r="CG928" s="15"/>
      <c r="CH928" s="11"/>
      <c r="CI928" s="15"/>
      <c r="CJ928" s="11"/>
      <c r="CK928" s="15"/>
      <c r="CL928" s="11"/>
      <c r="CM928" s="15"/>
    </row>
    <row r="929" spans="2:91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1"/>
      <c r="CG929" s="15"/>
      <c r="CH929" s="11"/>
      <c r="CI929" s="15"/>
      <c r="CJ929" s="11"/>
      <c r="CK929" s="15"/>
      <c r="CL929" s="11"/>
      <c r="CM929" s="15"/>
    </row>
    <row r="930" spans="2:91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1"/>
      <c r="CG930" s="15"/>
      <c r="CH930" s="11"/>
      <c r="CI930" s="15"/>
      <c r="CJ930" s="11"/>
      <c r="CK930" s="15"/>
      <c r="CL930" s="11"/>
      <c r="CM930" s="15"/>
    </row>
    <row r="931" spans="2:91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1"/>
      <c r="CG931" s="15"/>
      <c r="CH931" s="11"/>
      <c r="CI931" s="15"/>
      <c r="CJ931" s="11"/>
      <c r="CK931" s="15"/>
      <c r="CL931" s="11"/>
      <c r="CM931" s="15"/>
    </row>
    <row r="932" spans="2:91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1"/>
      <c r="CG932" s="15"/>
      <c r="CH932" s="11"/>
      <c r="CI932" s="15"/>
      <c r="CJ932" s="11"/>
      <c r="CK932" s="15"/>
      <c r="CL932" s="11"/>
      <c r="CM932" s="15"/>
    </row>
    <row r="933" spans="2:91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1"/>
      <c r="CG933" s="15"/>
      <c r="CH933" s="11"/>
      <c r="CI933" s="15"/>
      <c r="CJ933" s="11"/>
      <c r="CK933" s="15"/>
      <c r="CL933" s="11"/>
      <c r="CM933" s="15"/>
    </row>
    <row r="934" spans="2:91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1"/>
      <c r="CG934" s="15"/>
      <c r="CH934" s="11"/>
      <c r="CI934" s="15"/>
      <c r="CJ934" s="11"/>
      <c r="CK934" s="15"/>
      <c r="CL934" s="11"/>
      <c r="CM934" s="15"/>
    </row>
    <row r="935" spans="2:91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1"/>
      <c r="CG935" s="15"/>
      <c r="CH935" s="11"/>
      <c r="CI935" s="15"/>
      <c r="CJ935" s="11"/>
      <c r="CK935" s="15"/>
      <c r="CL935" s="11"/>
      <c r="CM935" s="15"/>
    </row>
    <row r="936" spans="2:91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1"/>
      <c r="CG936" s="15"/>
      <c r="CH936" s="11"/>
      <c r="CI936" s="15"/>
      <c r="CJ936" s="11"/>
      <c r="CK936" s="15"/>
      <c r="CL936" s="11"/>
      <c r="CM936" s="15"/>
    </row>
    <row r="937" spans="2:91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1"/>
      <c r="CG937" s="15"/>
      <c r="CH937" s="11"/>
      <c r="CI937" s="15"/>
      <c r="CJ937" s="11"/>
      <c r="CK937" s="15"/>
      <c r="CL937" s="11"/>
      <c r="CM937" s="15"/>
    </row>
    <row r="938" spans="2:91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1"/>
      <c r="CG938" s="15"/>
      <c r="CH938" s="11"/>
      <c r="CI938" s="15"/>
      <c r="CJ938" s="11"/>
      <c r="CK938" s="15"/>
      <c r="CL938" s="11"/>
      <c r="CM938" s="15"/>
    </row>
    <row r="939" spans="2:91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1"/>
      <c r="CG939" s="15"/>
      <c r="CH939" s="11"/>
      <c r="CI939" s="15"/>
      <c r="CJ939" s="11"/>
      <c r="CK939" s="15"/>
      <c r="CL939" s="11"/>
      <c r="CM939" s="15"/>
    </row>
    <row r="940" spans="2:91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1"/>
      <c r="CG940" s="15"/>
      <c r="CH940" s="11"/>
      <c r="CI940" s="15"/>
      <c r="CJ940" s="11"/>
      <c r="CK940" s="15"/>
      <c r="CL940" s="11"/>
      <c r="CM940" s="15"/>
    </row>
    <row r="941" spans="2:91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1"/>
      <c r="CG941" s="15"/>
      <c r="CH941" s="11"/>
      <c r="CI941" s="15"/>
      <c r="CJ941" s="11"/>
      <c r="CK941" s="15"/>
      <c r="CL941" s="11"/>
      <c r="CM941" s="15"/>
    </row>
    <row r="942" spans="2:91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1"/>
      <c r="CG942" s="15"/>
      <c r="CH942" s="11"/>
      <c r="CI942" s="15"/>
      <c r="CJ942" s="11"/>
      <c r="CK942" s="15"/>
      <c r="CL942" s="11"/>
      <c r="CM942" s="15"/>
    </row>
    <row r="943" spans="2:91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1"/>
      <c r="CG943" s="15"/>
      <c r="CH943" s="11"/>
      <c r="CI943" s="15"/>
      <c r="CJ943" s="11"/>
      <c r="CK943" s="15"/>
      <c r="CL943" s="11"/>
      <c r="CM943" s="15"/>
    </row>
    <row r="944" spans="2:91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1"/>
      <c r="CG944" s="15"/>
      <c r="CH944" s="11"/>
      <c r="CI944" s="15"/>
      <c r="CJ944" s="11"/>
      <c r="CK944" s="15"/>
      <c r="CL944" s="11"/>
      <c r="CM944" s="15"/>
    </row>
    <row r="945" spans="2:91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1"/>
      <c r="CG945" s="15"/>
      <c r="CH945" s="11"/>
      <c r="CI945" s="15"/>
      <c r="CJ945" s="11"/>
      <c r="CK945" s="15"/>
      <c r="CL945" s="11"/>
      <c r="CM945" s="15"/>
    </row>
    <row r="946" spans="2:91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1"/>
      <c r="CG946" s="15"/>
      <c r="CH946" s="11"/>
      <c r="CI946" s="15"/>
      <c r="CJ946" s="11"/>
      <c r="CK946" s="15"/>
      <c r="CL946" s="11"/>
      <c r="CM946" s="15"/>
    </row>
    <row r="947" spans="2:91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1"/>
      <c r="CG947" s="15"/>
      <c r="CH947" s="11"/>
      <c r="CI947" s="15"/>
      <c r="CJ947" s="11"/>
      <c r="CK947" s="15"/>
      <c r="CL947" s="11"/>
      <c r="CM947" s="15"/>
    </row>
    <row r="948" spans="2:91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1"/>
      <c r="CG948" s="15"/>
      <c r="CH948" s="11"/>
      <c r="CI948" s="15"/>
      <c r="CJ948" s="11"/>
      <c r="CK948" s="15"/>
      <c r="CL948" s="11"/>
      <c r="CM948" s="15"/>
    </row>
    <row r="949" spans="2:91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1"/>
      <c r="CG949" s="15"/>
      <c r="CH949" s="11"/>
      <c r="CI949" s="15"/>
      <c r="CJ949" s="11"/>
      <c r="CK949" s="15"/>
      <c r="CL949" s="11"/>
      <c r="CM949" s="15"/>
    </row>
    <row r="950" spans="2:91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1"/>
      <c r="CG950" s="15"/>
      <c r="CH950" s="11"/>
      <c r="CI950" s="15"/>
      <c r="CJ950" s="11"/>
      <c r="CK950" s="15"/>
      <c r="CL950" s="11"/>
      <c r="CM950" s="15"/>
    </row>
    <row r="951" spans="2:91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1"/>
      <c r="CG951" s="15"/>
      <c r="CH951" s="11"/>
      <c r="CI951" s="15"/>
      <c r="CJ951" s="11"/>
      <c r="CK951" s="15"/>
      <c r="CL951" s="11"/>
      <c r="CM951" s="15"/>
    </row>
    <row r="952" spans="2:91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1"/>
      <c r="CG952" s="15"/>
      <c r="CH952" s="11"/>
      <c r="CI952" s="15"/>
      <c r="CJ952" s="11"/>
      <c r="CK952" s="15"/>
      <c r="CL952" s="11"/>
      <c r="CM952" s="15"/>
    </row>
    <row r="953" spans="2:91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1"/>
      <c r="CG953" s="15"/>
      <c r="CH953" s="11"/>
      <c r="CI953" s="15"/>
      <c r="CJ953" s="11"/>
      <c r="CK953" s="15"/>
      <c r="CL953" s="11"/>
      <c r="CM953" s="15"/>
    </row>
    <row r="954" spans="2:91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1"/>
      <c r="CG954" s="15"/>
      <c r="CH954" s="11"/>
      <c r="CI954" s="15"/>
      <c r="CJ954" s="11"/>
      <c r="CK954" s="15"/>
      <c r="CL954" s="11"/>
      <c r="CM954" s="15"/>
    </row>
    <row r="955" spans="2:91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1"/>
      <c r="CG955" s="15"/>
      <c r="CH955" s="11"/>
      <c r="CI955" s="15"/>
      <c r="CJ955" s="11"/>
      <c r="CK955" s="15"/>
      <c r="CL955" s="11"/>
      <c r="CM955" s="15"/>
    </row>
    <row r="956" spans="2:91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1"/>
      <c r="CG956" s="15"/>
      <c r="CH956" s="11"/>
      <c r="CI956" s="15"/>
      <c r="CJ956" s="11"/>
      <c r="CK956" s="15"/>
      <c r="CL956" s="11"/>
      <c r="CM956" s="15"/>
    </row>
    <row r="957" spans="2:91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1"/>
      <c r="CG957" s="15"/>
      <c r="CH957" s="11"/>
      <c r="CI957" s="15"/>
      <c r="CJ957" s="11"/>
      <c r="CK957" s="15"/>
      <c r="CL957" s="11"/>
      <c r="CM957" s="15"/>
    </row>
    <row r="958" spans="2:91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1"/>
      <c r="CG958" s="15"/>
      <c r="CH958" s="11"/>
      <c r="CI958" s="15"/>
      <c r="CJ958" s="11"/>
      <c r="CK958" s="15"/>
      <c r="CL958" s="11"/>
      <c r="CM958" s="15"/>
    </row>
    <row r="959" spans="2:91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1"/>
      <c r="CG959" s="15"/>
      <c r="CH959" s="11"/>
      <c r="CI959" s="15"/>
      <c r="CJ959" s="11"/>
      <c r="CK959" s="15"/>
      <c r="CL959" s="11"/>
      <c r="CM959" s="15"/>
    </row>
    <row r="960" spans="2:91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1"/>
      <c r="CG960" s="15"/>
      <c r="CH960" s="11"/>
      <c r="CI960" s="15"/>
      <c r="CJ960" s="11"/>
      <c r="CK960" s="15"/>
      <c r="CL960" s="11"/>
      <c r="CM960" s="15"/>
    </row>
    <row r="961" spans="2:91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1"/>
      <c r="CG961" s="15"/>
      <c r="CH961" s="11"/>
      <c r="CI961" s="15"/>
      <c r="CJ961" s="11"/>
      <c r="CK961" s="15"/>
      <c r="CL961" s="11"/>
      <c r="CM961" s="15"/>
    </row>
    <row r="962" spans="2:91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1"/>
      <c r="CG962" s="15"/>
      <c r="CH962" s="11"/>
      <c r="CI962" s="15"/>
      <c r="CJ962" s="11"/>
      <c r="CK962" s="15"/>
      <c r="CL962" s="11"/>
      <c r="CM962" s="15"/>
    </row>
    <row r="963" spans="2:91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1"/>
      <c r="CG963" s="15"/>
      <c r="CH963" s="11"/>
      <c r="CI963" s="15"/>
      <c r="CJ963" s="11"/>
      <c r="CK963" s="15"/>
      <c r="CL963" s="11"/>
      <c r="CM963" s="15"/>
    </row>
    <row r="964" spans="2:91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1"/>
      <c r="CG964" s="15"/>
      <c r="CH964" s="11"/>
      <c r="CI964" s="15"/>
      <c r="CJ964" s="11"/>
      <c r="CK964" s="15"/>
      <c r="CL964" s="11"/>
      <c r="CM964" s="15"/>
    </row>
    <row r="965" spans="2:91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1"/>
      <c r="CG965" s="15"/>
      <c r="CH965" s="11"/>
      <c r="CI965" s="15"/>
      <c r="CJ965" s="11"/>
      <c r="CK965" s="15"/>
      <c r="CL965" s="11"/>
      <c r="CM965" s="15"/>
    </row>
    <row r="966" spans="2:91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1"/>
      <c r="CG966" s="15"/>
      <c r="CH966" s="11"/>
      <c r="CI966" s="15"/>
      <c r="CJ966" s="11"/>
      <c r="CK966" s="15"/>
      <c r="CL966" s="11"/>
      <c r="CM966" s="15"/>
    </row>
    <row r="967" spans="2:91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1"/>
      <c r="CG967" s="15"/>
      <c r="CH967" s="11"/>
      <c r="CI967" s="15"/>
      <c r="CJ967" s="11"/>
      <c r="CK967" s="15"/>
      <c r="CL967" s="11"/>
      <c r="CM967" s="15"/>
    </row>
    <row r="968" spans="2:91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1"/>
      <c r="CG968" s="15"/>
      <c r="CH968" s="11"/>
      <c r="CI968" s="15"/>
      <c r="CJ968" s="11"/>
      <c r="CK968" s="15"/>
      <c r="CL968" s="11"/>
      <c r="CM968" s="15"/>
    </row>
    <row r="969" spans="2:91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1"/>
      <c r="CG969" s="15"/>
      <c r="CH969" s="11"/>
      <c r="CI969" s="15"/>
      <c r="CJ969" s="11"/>
      <c r="CK969" s="15"/>
      <c r="CL969" s="11"/>
      <c r="CM969" s="15"/>
    </row>
    <row r="970" spans="2:91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1"/>
      <c r="CG970" s="15"/>
      <c r="CH970" s="11"/>
      <c r="CI970" s="15"/>
      <c r="CJ970" s="11"/>
      <c r="CK970" s="15"/>
      <c r="CL970" s="11"/>
      <c r="CM970" s="15"/>
    </row>
    <row r="971" spans="2:91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1"/>
      <c r="CG971" s="15"/>
      <c r="CH971" s="11"/>
      <c r="CI971" s="15"/>
      <c r="CJ971" s="11"/>
      <c r="CK971" s="15"/>
      <c r="CL971" s="11"/>
      <c r="CM971" s="15"/>
    </row>
    <row r="972" spans="2:91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1"/>
      <c r="CG972" s="15"/>
      <c r="CH972" s="11"/>
      <c r="CI972" s="15"/>
      <c r="CJ972" s="11"/>
      <c r="CK972" s="15"/>
      <c r="CL972" s="11"/>
      <c r="CM972" s="15"/>
    </row>
    <row r="973" spans="2:91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1"/>
      <c r="CG973" s="15"/>
      <c r="CH973" s="11"/>
      <c r="CI973" s="15"/>
      <c r="CJ973" s="11"/>
      <c r="CK973" s="15"/>
      <c r="CL973" s="11"/>
      <c r="CM973" s="15"/>
    </row>
    <row r="974" spans="2:91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1"/>
      <c r="CG974" s="15"/>
      <c r="CH974" s="11"/>
      <c r="CI974" s="15"/>
      <c r="CJ974" s="11"/>
      <c r="CK974" s="15"/>
      <c r="CL974" s="11"/>
      <c r="CM974" s="15"/>
    </row>
    <row r="975" spans="2:91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1"/>
      <c r="CG975" s="15"/>
      <c r="CH975" s="11"/>
      <c r="CI975" s="15"/>
      <c r="CJ975" s="11"/>
      <c r="CK975" s="15"/>
      <c r="CL975" s="11"/>
      <c r="CM975" s="15"/>
    </row>
    <row r="976" spans="2:91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1"/>
      <c r="CG976" s="15"/>
      <c r="CH976" s="11"/>
      <c r="CI976" s="15"/>
      <c r="CJ976" s="11"/>
      <c r="CK976" s="15"/>
      <c r="CL976" s="11"/>
      <c r="CM976" s="15"/>
    </row>
    <row r="977" spans="2:91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1"/>
      <c r="CG977" s="15"/>
      <c r="CH977" s="11"/>
      <c r="CI977" s="15"/>
      <c r="CJ977" s="11"/>
      <c r="CK977" s="15"/>
      <c r="CL977" s="11"/>
      <c r="CM977" s="15"/>
    </row>
    <row r="978" spans="2:91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1"/>
      <c r="CG978" s="15"/>
      <c r="CH978" s="11"/>
      <c r="CI978" s="15"/>
      <c r="CJ978" s="11"/>
      <c r="CK978" s="15"/>
      <c r="CL978" s="11"/>
      <c r="CM978" s="15"/>
    </row>
    <row r="979" spans="2:91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1"/>
      <c r="CG979" s="15"/>
      <c r="CH979" s="11"/>
      <c r="CI979" s="15"/>
      <c r="CJ979" s="11"/>
      <c r="CK979" s="15"/>
      <c r="CL979" s="11"/>
      <c r="CM979" s="15"/>
    </row>
    <row r="980" spans="2:91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1"/>
      <c r="CG980" s="15"/>
      <c r="CH980" s="11"/>
      <c r="CI980" s="15"/>
      <c r="CJ980" s="11"/>
      <c r="CK980" s="15"/>
      <c r="CL980" s="11"/>
      <c r="CM980" s="15"/>
    </row>
    <row r="981" spans="2:91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1"/>
      <c r="CG981" s="15"/>
      <c r="CH981" s="11"/>
      <c r="CI981" s="15"/>
      <c r="CJ981" s="11"/>
      <c r="CK981" s="15"/>
      <c r="CL981" s="11"/>
      <c r="CM981" s="15"/>
    </row>
    <row r="982" spans="2:91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1"/>
      <c r="CG982" s="15"/>
      <c r="CH982" s="11"/>
      <c r="CI982" s="15"/>
      <c r="CJ982" s="11"/>
      <c r="CK982" s="15"/>
      <c r="CL982" s="11"/>
      <c r="CM982" s="15"/>
    </row>
    <row r="983" spans="2:91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1"/>
      <c r="CG983" s="15"/>
      <c r="CH983" s="11"/>
      <c r="CI983" s="15"/>
      <c r="CJ983" s="11"/>
      <c r="CK983" s="15"/>
      <c r="CL983" s="11"/>
      <c r="CM983" s="15"/>
    </row>
    <row r="984" spans="2:91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1"/>
      <c r="CG984" s="15"/>
      <c r="CH984" s="11"/>
      <c r="CI984" s="15"/>
      <c r="CJ984" s="11"/>
      <c r="CK984" s="15"/>
      <c r="CL984" s="11"/>
      <c r="CM984" s="15"/>
    </row>
    <row r="985" spans="2:91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1"/>
      <c r="CG985" s="15"/>
      <c r="CH985" s="11"/>
      <c r="CI985" s="15"/>
      <c r="CJ985" s="11"/>
      <c r="CK985" s="15"/>
      <c r="CL985" s="11"/>
      <c r="CM985" s="15"/>
    </row>
    <row r="986" spans="2:91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1"/>
      <c r="CG986" s="15"/>
      <c r="CH986" s="11"/>
      <c r="CI986" s="15"/>
      <c r="CJ986" s="11"/>
      <c r="CK986" s="15"/>
      <c r="CL986" s="11"/>
      <c r="CM986" s="15"/>
    </row>
    <row r="987" spans="2:91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1"/>
      <c r="CG987" s="15"/>
      <c r="CH987" s="11"/>
      <c r="CI987" s="15"/>
      <c r="CJ987" s="11"/>
      <c r="CK987" s="15"/>
      <c r="CL987" s="11"/>
      <c r="CM987" s="15"/>
    </row>
    <row r="988" spans="2:91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1"/>
      <c r="CG988" s="15"/>
      <c r="CH988" s="11"/>
      <c r="CI988" s="15"/>
      <c r="CJ988" s="11"/>
      <c r="CK988" s="15"/>
      <c r="CL988" s="11"/>
      <c r="CM988" s="15"/>
    </row>
    <row r="989" spans="2:91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1"/>
      <c r="CG989" s="15"/>
      <c r="CH989" s="11"/>
      <c r="CI989" s="15"/>
      <c r="CJ989" s="11"/>
      <c r="CK989" s="15"/>
      <c r="CL989" s="11"/>
      <c r="CM989" s="15"/>
    </row>
    <row r="990" spans="2:91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1"/>
      <c r="CG990" s="15"/>
      <c r="CH990" s="11"/>
      <c r="CI990" s="15"/>
      <c r="CJ990" s="11"/>
      <c r="CK990" s="15"/>
      <c r="CL990" s="11"/>
      <c r="CM990" s="15"/>
    </row>
    <row r="991" spans="2:91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1"/>
      <c r="CG991" s="15"/>
      <c r="CH991" s="11"/>
      <c r="CI991" s="15"/>
      <c r="CJ991" s="11"/>
      <c r="CK991" s="15"/>
      <c r="CL991" s="11"/>
      <c r="CM991" s="15"/>
    </row>
    <row r="992" spans="2:91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1"/>
      <c r="CG992" s="15"/>
      <c r="CH992" s="11"/>
      <c r="CI992" s="15"/>
      <c r="CJ992" s="11"/>
      <c r="CK992" s="15"/>
      <c r="CL992" s="11"/>
      <c r="CM992" s="15"/>
    </row>
    <row r="993" spans="2:91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1"/>
      <c r="CG993" s="15"/>
      <c r="CH993" s="11"/>
      <c r="CI993" s="15"/>
      <c r="CJ993" s="11"/>
      <c r="CK993" s="15"/>
      <c r="CL993" s="11"/>
      <c r="CM993" s="15"/>
    </row>
    <row r="994" spans="2:91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1"/>
      <c r="CG994" s="15"/>
      <c r="CH994" s="11"/>
      <c r="CI994" s="15"/>
      <c r="CJ994" s="11"/>
      <c r="CK994" s="15"/>
      <c r="CL994" s="11"/>
      <c r="CM994" s="15"/>
    </row>
    <row r="995" spans="2:91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1"/>
      <c r="CG995" s="15"/>
      <c r="CH995" s="11"/>
      <c r="CI995" s="15"/>
      <c r="CJ995" s="11"/>
      <c r="CK995" s="15"/>
      <c r="CL995" s="11"/>
      <c r="CM995" s="15"/>
    </row>
    <row r="996" spans="2:91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1"/>
      <c r="CG996" s="15"/>
      <c r="CH996" s="11"/>
      <c r="CI996" s="15"/>
      <c r="CJ996" s="11"/>
      <c r="CK996" s="15"/>
      <c r="CL996" s="11"/>
      <c r="CM996" s="15"/>
    </row>
    <row r="997" spans="2:91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1"/>
      <c r="CG997" s="15"/>
      <c r="CH997" s="11"/>
      <c r="CI997" s="15"/>
      <c r="CJ997" s="11"/>
      <c r="CK997" s="15"/>
      <c r="CL997" s="11"/>
      <c r="CM997" s="15"/>
    </row>
    <row r="998" spans="2:91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1"/>
      <c r="CG998" s="15"/>
      <c r="CH998" s="11"/>
      <c r="CI998" s="15"/>
      <c r="CJ998" s="11"/>
      <c r="CK998" s="15"/>
      <c r="CL998" s="11"/>
      <c r="CM998" s="15"/>
    </row>
    <row r="999" spans="2:91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1"/>
      <c r="CG999" s="15"/>
      <c r="CH999" s="11"/>
      <c r="CI999" s="15"/>
      <c r="CJ999" s="11"/>
      <c r="CK999" s="15"/>
      <c r="CL999" s="11"/>
      <c r="CM999" s="15"/>
    </row>
    <row r="1000" spans="2:91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1"/>
      <c r="CG1000" s="15"/>
      <c r="CH1000" s="11"/>
      <c r="CI1000" s="15"/>
      <c r="CJ1000" s="11"/>
      <c r="CK1000" s="15"/>
      <c r="CL1000" s="11"/>
      <c r="CM1000" s="15"/>
    </row>
    <row r="1001" spans="2:91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1"/>
      <c r="CG1001" s="15"/>
      <c r="CH1001" s="11"/>
      <c r="CI1001" s="15"/>
      <c r="CJ1001" s="11"/>
      <c r="CK1001" s="15"/>
      <c r="CL1001" s="11"/>
      <c r="CM1001" s="15"/>
    </row>
    <row r="1002" spans="2:91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1"/>
      <c r="CG1002" s="15"/>
      <c r="CH1002" s="11"/>
      <c r="CI1002" s="15"/>
      <c r="CJ1002" s="11"/>
      <c r="CK1002" s="15"/>
      <c r="CL1002" s="11"/>
      <c r="CM1002" s="15"/>
    </row>
    <row r="1003" spans="2:91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1"/>
      <c r="CG1003" s="15"/>
      <c r="CH1003" s="11"/>
      <c r="CI1003" s="15"/>
      <c r="CJ1003" s="11"/>
      <c r="CK1003" s="15"/>
      <c r="CL1003" s="11"/>
      <c r="CM1003" s="15"/>
    </row>
    <row r="1004" spans="2:91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1"/>
      <c r="CG1004" s="15"/>
      <c r="CH1004" s="11"/>
      <c r="CI1004" s="15"/>
      <c r="CJ1004" s="11"/>
      <c r="CK1004" s="15"/>
      <c r="CL1004" s="11"/>
      <c r="CM1004" s="15"/>
    </row>
    <row r="1005" spans="2:91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1"/>
      <c r="CG1005" s="15"/>
      <c r="CH1005" s="11"/>
      <c r="CI1005" s="15"/>
      <c r="CJ1005" s="11"/>
      <c r="CK1005" s="15"/>
      <c r="CL1005" s="11"/>
      <c r="CM1005" s="15"/>
    </row>
    <row r="1006" spans="2:91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1"/>
      <c r="CG1006" s="15"/>
      <c r="CH1006" s="11"/>
      <c r="CI1006" s="15"/>
      <c r="CJ1006" s="11"/>
      <c r="CK1006" s="15"/>
      <c r="CL1006" s="11"/>
      <c r="CM1006" s="15"/>
    </row>
    <row r="1007" spans="2:91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1"/>
      <c r="CG1007" s="15"/>
      <c r="CH1007" s="11"/>
      <c r="CI1007" s="15"/>
      <c r="CJ1007" s="11"/>
      <c r="CK1007" s="15"/>
      <c r="CL1007" s="11"/>
      <c r="CM1007" s="15"/>
    </row>
    <row r="1008" spans="2:91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1"/>
      <c r="CG1008" s="15"/>
      <c r="CH1008" s="11"/>
      <c r="CI1008" s="15"/>
      <c r="CJ1008" s="11"/>
      <c r="CK1008" s="15"/>
      <c r="CL1008" s="11"/>
      <c r="CM1008" s="15"/>
    </row>
    <row r="1009" spans="2:91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1"/>
      <c r="CG1009" s="15"/>
      <c r="CH1009" s="11"/>
      <c r="CI1009" s="15"/>
      <c r="CJ1009" s="11"/>
      <c r="CK1009" s="15"/>
      <c r="CL1009" s="11"/>
      <c r="CM1009" s="15"/>
    </row>
    <row r="1010" spans="2:91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1"/>
      <c r="CG1010" s="15"/>
      <c r="CH1010" s="11"/>
      <c r="CI1010" s="15"/>
      <c r="CJ1010" s="11"/>
      <c r="CK1010" s="15"/>
      <c r="CL1010" s="11"/>
      <c r="CM1010" s="15"/>
    </row>
    <row r="1011" spans="2:91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1"/>
      <c r="CG1011" s="15"/>
      <c r="CH1011" s="11"/>
      <c r="CI1011" s="15"/>
      <c r="CJ1011" s="11"/>
      <c r="CK1011" s="15"/>
      <c r="CL1011" s="11"/>
      <c r="CM1011" s="15"/>
    </row>
    <row r="1012" spans="2:91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1"/>
      <c r="CG1012" s="15"/>
      <c r="CH1012" s="11"/>
      <c r="CI1012" s="15"/>
      <c r="CJ1012" s="11"/>
      <c r="CK1012" s="15"/>
      <c r="CL1012" s="11"/>
      <c r="CM1012" s="15"/>
    </row>
    <row r="1013" spans="2:91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1"/>
      <c r="CG1013" s="15"/>
      <c r="CH1013" s="11"/>
      <c r="CI1013" s="15"/>
      <c r="CJ1013" s="11"/>
      <c r="CK1013" s="15"/>
      <c r="CL1013" s="11"/>
      <c r="CM1013" s="15"/>
    </row>
    <row r="1014" spans="2:91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1"/>
      <c r="CG1014" s="15"/>
      <c r="CH1014" s="11"/>
      <c r="CI1014" s="15"/>
      <c r="CJ1014" s="11"/>
      <c r="CK1014" s="15"/>
      <c r="CL1014" s="11"/>
      <c r="CM1014" s="15"/>
    </row>
    <row r="1015" spans="2:91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1"/>
      <c r="CG1015" s="15"/>
      <c r="CH1015" s="11"/>
      <c r="CI1015" s="15"/>
      <c r="CJ1015" s="11"/>
      <c r="CK1015" s="15"/>
      <c r="CL1015" s="11"/>
      <c r="CM1015" s="15"/>
    </row>
    <row r="1016" spans="2:91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1"/>
      <c r="CG1016" s="15"/>
      <c r="CH1016" s="11"/>
      <c r="CI1016" s="15"/>
      <c r="CJ1016" s="11"/>
      <c r="CK1016" s="15"/>
      <c r="CL1016" s="11"/>
      <c r="CM1016" s="15"/>
    </row>
    <row r="1017" spans="2:91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1"/>
      <c r="CG1017" s="15"/>
      <c r="CH1017" s="11"/>
      <c r="CI1017" s="15"/>
      <c r="CJ1017" s="11"/>
      <c r="CK1017" s="15"/>
      <c r="CL1017" s="11"/>
      <c r="CM1017" s="15"/>
    </row>
    <row r="1018" spans="2:91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1"/>
      <c r="CG1018" s="15"/>
      <c r="CH1018" s="11"/>
      <c r="CI1018" s="15"/>
      <c r="CJ1018" s="11"/>
      <c r="CK1018" s="15"/>
      <c r="CL1018" s="11"/>
      <c r="CM1018" s="15"/>
    </row>
    <row r="1019" spans="2:91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1"/>
      <c r="CG1019" s="15"/>
      <c r="CH1019" s="11"/>
      <c r="CI1019" s="15"/>
      <c r="CJ1019" s="11"/>
      <c r="CK1019" s="15"/>
      <c r="CL1019" s="11"/>
      <c r="CM1019" s="15"/>
    </row>
    <row r="1020" spans="2:91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1"/>
      <c r="CG1020" s="15"/>
      <c r="CH1020" s="11"/>
      <c r="CI1020" s="15"/>
      <c r="CJ1020" s="11"/>
      <c r="CK1020" s="15"/>
      <c r="CL1020" s="11"/>
      <c r="CM1020" s="15"/>
    </row>
    <row r="1021" spans="2:91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1"/>
      <c r="CG1021" s="15"/>
      <c r="CH1021" s="11"/>
      <c r="CI1021" s="15"/>
      <c r="CJ1021" s="11"/>
      <c r="CK1021" s="15"/>
      <c r="CL1021" s="11"/>
      <c r="CM1021" s="15"/>
    </row>
    <row r="1022" spans="2:91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1"/>
      <c r="CG1022" s="15"/>
      <c r="CH1022" s="11"/>
      <c r="CI1022" s="15"/>
      <c r="CJ1022" s="11"/>
      <c r="CK1022" s="15"/>
      <c r="CL1022" s="11"/>
      <c r="CM1022" s="15"/>
    </row>
    <row r="1023" spans="2:91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1"/>
      <c r="CG1023" s="15"/>
      <c r="CH1023" s="11"/>
      <c r="CI1023" s="15"/>
      <c r="CJ1023" s="11"/>
      <c r="CK1023" s="15"/>
      <c r="CL1023" s="11"/>
      <c r="CM1023" s="15"/>
    </row>
    <row r="1024" spans="2:91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1"/>
      <c r="CG1024" s="15"/>
      <c r="CH1024" s="11"/>
      <c r="CI1024" s="15"/>
      <c r="CJ1024" s="11"/>
      <c r="CK1024" s="15"/>
      <c r="CL1024" s="11"/>
      <c r="CM1024" s="15"/>
    </row>
    <row r="1025" spans="2:91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1"/>
      <c r="CG1025" s="15"/>
      <c r="CH1025" s="11"/>
      <c r="CI1025" s="15"/>
      <c r="CJ1025" s="11"/>
      <c r="CK1025" s="15"/>
      <c r="CL1025" s="11"/>
      <c r="CM1025" s="15"/>
    </row>
    <row r="1026" spans="2:91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1"/>
      <c r="CG1026" s="15"/>
      <c r="CH1026" s="11"/>
      <c r="CI1026" s="15"/>
      <c r="CJ1026" s="11"/>
      <c r="CK1026" s="15"/>
      <c r="CL1026" s="11"/>
      <c r="CM1026" s="15"/>
    </row>
    <row r="1027" spans="2:91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1"/>
      <c r="CG1027" s="15"/>
      <c r="CH1027" s="11"/>
      <c r="CI1027" s="15"/>
      <c r="CJ1027" s="11"/>
      <c r="CK1027" s="15"/>
      <c r="CL1027" s="11"/>
      <c r="CM1027" s="15"/>
    </row>
    <row r="1028" spans="2:91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1"/>
      <c r="CG1028" s="15"/>
      <c r="CH1028" s="11"/>
      <c r="CI1028" s="15"/>
      <c r="CJ1028" s="11"/>
      <c r="CK1028" s="15"/>
      <c r="CL1028" s="11"/>
      <c r="CM1028" s="15"/>
    </row>
    <row r="1029" spans="2:91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1"/>
      <c r="CG1029" s="15"/>
      <c r="CH1029" s="11"/>
      <c r="CI1029" s="15"/>
      <c r="CJ1029" s="11"/>
      <c r="CK1029" s="15"/>
      <c r="CL1029" s="11"/>
      <c r="CM1029" s="15"/>
    </row>
    <row r="1030" spans="2:91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1"/>
      <c r="CG1030" s="15"/>
      <c r="CH1030" s="11"/>
      <c r="CI1030" s="15"/>
      <c r="CJ1030" s="11"/>
      <c r="CK1030" s="15"/>
      <c r="CL1030" s="11"/>
      <c r="CM1030" s="15"/>
    </row>
    <row r="1031" spans="2:91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1"/>
      <c r="CG1031" s="15"/>
      <c r="CH1031" s="11"/>
      <c r="CI1031" s="15"/>
      <c r="CJ1031" s="11"/>
      <c r="CK1031" s="15"/>
      <c r="CL1031" s="11"/>
      <c r="CM1031" s="15"/>
    </row>
    <row r="1032" spans="2:91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1"/>
      <c r="CG1032" s="15"/>
      <c r="CH1032" s="11"/>
      <c r="CI1032" s="15"/>
      <c r="CJ1032" s="11"/>
      <c r="CK1032" s="15"/>
      <c r="CL1032" s="11"/>
      <c r="CM1032" s="15"/>
    </row>
    <row r="1033" spans="2:91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1"/>
      <c r="CG1033" s="15"/>
      <c r="CH1033" s="11"/>
      <c r="CI1033" s="15"/>
      <c r="CJ1033" s="11"/>
      <c r="CK1033" s="15"/>
      <c r="CL1033" s="11"/>
      <c r="CM1033" s="15"/>
    </row>
    <row r="1034" spans="2:91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1"/>
      <c r="CG1034" s="15"/>
      <c r="CH1034" s="11"/>
      <c r="CI1034" s="15"/>
      <c r="CJ1034" s="11"/>
      <c r="CK1034" s="15"/>
      <c r="CL1034" s="11"/>
      <c r="CM1034" s="15"/>
    </row>
    <row r="1035" spans="2:91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1"/>
      <c r="CG1035" s="15"/>
      <c r="CH1035" s="11"/>
      <c r="CI1035" s="15"/>
      <c r="CJ1035" s="11"/>
      <c r="CK1035" s="15"/>
      <c r="CL1035" s="11"/>
      <c r="CM1035" s="15"/>
    </row>
    <row r="1036" spans="2:91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1"/>
      <c r="CG1036" s="15"/>
      <c r="CH1036" s="11"/>
      <c r="CI1036" s="15"/>
      <c r="CJ1036" s="11"/>
      <c r="CK1036" s="15"/>
      <c r="CL1036" s="11"/>
      <c r="CM1036" s="15"/>
    </row>
    <row r="1037" spans="2:91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1"/>
      <c r="CG1037" s="15"/>
      <c r="CH1037" s="11"/>
      <c r="CI1037" s="15"/>
      <c r="CJ1037" s="11"/>
      <c r="CK1037" s="15"/>
      <c r="CL1037" s="11"/>
      <c r="CM1037" s="15"/>
    </row>
    <row r="1038" spans="2:91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1"/>
      <c r="CG1038" s="15"/>
      <c r="CH1038" s="11"/>
      <c r="CI1038" s="15"/>
      <c r="CJ1038" s="11"/>
      <c r="CK1038" s="15"/>
      <c r="CL1038" s="11"/>
      <c r="CM1038" s="15"/>
    </row>
    <row r="1039" spans="2:91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1"/>
      <c r="CG1039" s="15"/>
      <c r="CH1039" s="11"/>
      <c r="CI1039" s="15"/>
      <c r="CJ1039" s="11"/>
      <c r="CK1039" s="15"/>
      <c r="CL1039" s="11"/>
      <c r="CM1039" s="15"/>
    </row>
    <row r="1040" spans="2:91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1"/>
      <c r="CG1040" s="15"/>
      <c r="CH1040" s="11"/>
      <c r="CI1040" s="15"/>
      <c r="CJ1040" s="11"/>
      <c r="CK1040" s="15"/>
      <c r="CL1040" s="11"/>
      <c r="CM1040" s="15"/>
    </row>
    <row r="1041" spans="2:91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1"/>
      <c r="CG1041" s="15"/>
      <c r="CH1041" s="11"/>
      <c r="CI1041" s="15"/>
      <c r="CJ1041" s="11"/>
      <c r="CK1041" s="15"/>
      <c r="CL1041" s="11"/>
      <c r="CM1041" s="15"/>
    </row>
    <row r="1042" spans="2:91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1"/>
      <c r="CG1042" s="15"/>
      <c r="CH1042" s="11"/>
      <c r="CI1042" s="15"/>
      <c r="CJ1042" s="11"/>
      <c r="CK1042" s="15"/>
      <c r="CL1042" s="11"/>
      <c r="CM1042" s="15"/>
    </row>
    <row r="1043" spans="2:91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1"/>
      <c r="CG1043" s="15"/>
      <c r="CH1043" s="11"/>
      <c r="CI1043" s="15"/>
      <c r="CJ1043" s="11"/>
      <c r="CK1043" s="15"/>
      <c r="CL1043" s="11"/>
      <c r="CM1043" s="15"/>
    </row>
    <row r="1044" spans="2:91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1"/>
      <c r="CG1044" s="15"/>
      <c r="CH1044" s="11"/>
      <c r="CI1044" s="15"/>
      <c r="CJ1044" s="11"/>
      <c r="CK1044" s="15"/>
      <c r="CL1044" s="11"/>
      <c r="CM1044" s="15"/>
    </row>
    <row r="1045" spans="2:91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1"/>
      <c r="CG1045" s="15"/>
      <c r="CH1045" s="11"/>
      <c r="CI1045" s="15"/>
      <c r="CJ1045" s="11"/>
      <c r="CK1045" s="15"/>
      <c r="CL1045" s="11"/>
      <c r="CM1045" s="15"/>
    </row>
    <row r="1046" spans="2:91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1"/>
      <c r="CG1046" s="15"/>
      <c r="CH1046" s="11"/>
      <c r="CI1046" s="15"/>
      <c r="CJ1046" s="11"/>
      <c r="CK1046" s="15"/>
      <c r="CL1046" s="11"/>
      <c r="CM1046" s="15"/>
    </row>
    <row r="1047" spans="2:91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1"/>
      <c r="CG1047" s="15"/>
      <c r="CH1047" s="11"/>
      <c r="CI1047" s="15"/>
      <c r="CJ1047" s="11"/>
      <c r="CK1047" s="15"/>
      <c r="CL1047" s="11"/>
      <c r="CM1047" s="15"/>
    </row>
    <row r="1048" spans="2:91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1"/>
      <c r="CG1048" s="15"/>
      <c r="CH1048" s="11"/>
      <c r="CI1048" s="15"/>
      <c r="CJ1048" s="11"/>
      <c r="CK1048" s="15"/>
      <c r="CL1048" s="11"/>
      <c r="CM1048" s="15"/>
    </row>
    <row r="1049" spans="2:91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1"/>
      <c r="CG1049" s="15"/>
      <c r="CH1049" s="11"/>
      <c r="CI1049" s="15"/>
      <c r="CJ1049" s="11"/>
      <c r="CK1049" s="15"/>
      <c r="CL1049" s="11"/>
      <c r="CM1049" s="15"/>
    </row>
    <row r="1050" spans="2:91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1"/>
      <c r="CG1050" s="15"/>
      <c r="CH1050" s="11"/>
      <c r="CI1050" s="15"/>
      <c r="CJ1050" s="11"/>
      <c r="CK1050" s="15"/>
      <c r="CL1050" s="11"/>
      <c r="CM1050" s="15"/>
    </row>
    <row r="1051" spans="2:91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1"/>
      <c r="CG1051" s="15"/>
      <c r="CH1051" s="11"/>
      <c r="CI1051" s="15"/>
      <c r="CJ1051" s="11"/>
      <c r="CK1051" s="15"/>
      <c r="CL1051" s="11"/>
      <c r="CM1051" s="15"/>
    </row>
    <row r="1052" spans="2:91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1"/>
      <c r="CG1052" s="15"/>
      <c r="CH1052" s="11"/>
      <c r="CI1052" s="15"/>
      <c r="CJ1052" s="11"/>
      <c r="CK1052" s="15"/>
      <c r="CL1052" s="11"/>
      <c r="CM1052" s="15"/>
    </row>
    <row r="1053" spans="2:91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1"/>
      <c r="CG1053" s="15"/>
      <c r="CH1053" s="11"/>
      <c r="CI1053" s="15"/>
      <c r="CJ1053" s="11"/>
      <c r="CK1053" s="15"/>
      <c r="CL1053" s="11"/>
      <c r="CM1053" s="15"/>
    </row>
    <row r="1054" spans="2:91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1"/>
      <c r="CG1054" s="15"/>
      <c r="CH1054" s="11"/>
      <c r="CI1054" s="15"/>
      <c r="CJ1054" s="11"/>
      <c r="CK1054" s="15"/>
      <c r="CL1054" s="11"/>
      <c r="CM1054" s="15"/>
    </row>
    <row r="1055" spans="2:91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1"/>
      <c r="CG1055" s="15"/>
      <c r="CH1055" s="11"/>
      <c r="CI1055" s="15"/>
      <c r="CJ1055" s="11"/>
      <c r="CK1055" s="15"/>
      <c r="CL1055" s="11"/>
      <c r="CM1055" s="15"/>
    </row>
    <row r="1056" spans="2:91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1"/>
      <c r="CG1056" s="15"/>
      <c r="CH1056" s="11"/>
      <c r="CI1056" s="15"/>
      <c r="CJ1056" s="11"/>
      <c r="CK1056" s="15"/>
      <c r="CL1056" s="11"/>
      <c r="CM1056" s="15"/>
    </row>
    <row r="1057" spans="2:91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1"/>
      <c r="CG1057" s="15"/>
      <c r="CH1057" s="11"/>
      <c r="CI1057" s="15"/>
      <c r="CJ1057" s="11"/>
      <c r="CK1057" s="15"/>
      <c r="CL1057" s="11"/>
      <c r="CM1057" s="15"/>
    </row>
    <row r="1058" spans="2:91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1"/>
      <c r="CG1058" s="15"/>
      <c r="CH1058" s="11"/>
      <c r="CI1058" s="15"/>
      <c r="CJ1058" s="11"/>
      <c r="CK1058" s="15"/>
      <c r="CL1058" s="11"/>
      <c r="CM1058" s="15"/>
    </row>
    <row r="1059" spans="2:91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1"/>
      <c r="CG1059" s="15"/>
      <c r="CH1059" s="11"/>
      <c r="CI1059" s="15"/>
      <c r="CJ1059" s="11"/>
      <c r="CK1059" s="15"/>
      <c r="CL1059" s="11"/>
      <c r="CM1059" s="15"/>
    </row>
    <row r="1060" spans="2:91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1"/>
      <c r="CG1060" s="15"/>
      <c r="CH1060" s="11"/>
      <c r="CI1060" s="15"/>
      <c r="CJ1060" s="11"/>
      <c r="CK1060" s="15"/>
      <c r="CL1060" s="11"/>
      <c r="CM1060" s="15"/>
    </row>
    <row r="1061" spans="2:91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1"/>
      <c r="CG1061" s="15"/>
      <c r="CH1061" s="11"/>
      <c r="CI1061" s="15"/>
      <c r="CJ1061" s="11"/>
      <c r="CK1061" s="15"/>
      <c r="CL1061" s="11"/>
      <c r="CM1061" s="15"/>
    </row>
    <row r="1062" spans="2:91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1"/>
      <c r="CG1062" s="15"/>
      <c r="CH1062" s="11"/>
      <c r="CI1062" s="15"/>
      <c r="CJ1062" s="11"/>
      <c r="CK1062" s="15"/>
      <c r="CL1062" s="11"/>
      <c r="CM1062" s="15"/>
    </row>
    <row r="1063" spans="2:91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1"/>
      <c r="CG1063" s="15"/>
      <c r="CH1063" s="11"/>
      <c r="CI1063" s="15"/>
      <c r="CJ1063" s="11"/>
      <c r="CK1063" s="15"/>
      <c r="CL1063" s="11"/>
      <c r="CM1063" s="15"/>
    </row>
    <row r="1064" spans="2:91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1"/>
      <c r="CG1064" s="15"/>
      <c r="CH1064" s="11"/>
      <c r="CI1064" s="15"/>
      <c r="CJ1064" s="11"/>
      <c r="CK1064" s="15"/>
      <c r="CL1064" s="11"/>
      <c r="CM1064" s="15"/>
    </row>
    <row r="1065" spans="2:91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1"/>
      <c r="CG1065" s="15"/>
      <c r="CH1065" s="11"/>
      <c r="CI1065" s="15"/>
      <c r="CJ1065" s="11"/>
      <c r="CK1065" s="15"/>
      <c r="CL1065" s="11"/>
      <c r="CM1065" s="15"/>
    </row>
    <row r="1066" spans="2:91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1"/>
      <c r="CG1066" s="15"/>
      <c r="CH1066" s="11"/>
      <c r="CI1066" s="15"/>
      <c r="CJ1066" s="11"/>
      <c r="CK1066" s="15"/>
      <c r="CL1066" s="11"/>
      <c r="CM1066" s="15"/>
    </row>
    <row r="1067" spans="2:91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1"/>
      <c r="CG1067" s="15"/>
      <c r="CH1067" s="11"/>
      <c r="CI1067" s="15"/>
      <c r="CJ1067" s="11"/>
      <c r="CK1067" s="15"/>
      <c r="CL1067" s="11"/>
      <c r="CM1067" s="15"/>
    </row>
    <row r="1068" spans="2:91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1"/>
      <c r="CG1068" s="15"/>
      <c r="CH1068" s="11"/>
      <c r="CI1068" s="15"/>
      <c r="CJ1068" s="11"/>
      <c r="CK1068" s="15"/>
      <c r="CL1068" s="11"/>
      <c r="CM1068" s="15"/>
    </row>
    <row r="1069" spans="2:91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1"/>
      <c r="CG1069" s="15"/>
      <c r="CH1069" s="11"/>
      <c r="CI1069" s="15"/>
      <c r="CJ1069" s="11"/>
      <c r="CK1069" s="15"/>
      <c r="CL1069" s="11"/>
      <c r="CM1069" s="15"/>
    </row>
    <row r="1070" spans="2:91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1"/>
      <c r="CG1070" s="15"/>
      <c r="CH1070" s="11"/>
      <c r="CI1070" s="15"/>
      <c r="CJ1070" s="11"/>
      <c r="CK1070" s="15"/>
      <c r="CL1070" s="11"/>
      <c r="CM1070" s="15"/>
    </row>
    <row r="1071" spans="2:91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1"/>
      <c r="CG1071" s="15"/>
      <c r="CH1071" s="11"/>
      <c r="CI1071" s="15"/>
      <c r="CJ1071" s="11"/>
      <c r="CK1071" s="15"/>
      <c r="CL1071" s="11"/>
      <c r="CM1071" s="15"/>
    </row>
    <row r="1072" spans="2:91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1"/>
      <c r="CG1072" s="15"/>
      <c r="CH1072" s="11"/>
      <c r="CI1072" s="15"/>
      <c r="CJ1072" s="11"/>
      <c r="CK1072" s="15"/>
      <c r="CL1072" s="11"/>
      <c r="CM1072" s="15"/>
    </row>
    <row r="1073" spans="2:91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1"/>
      <c r="CG1073" s="15"/>
      <c r="CH1073" s="11"/>
      <c r="CI1073" s="15"/>
      <c r="CJ1073" s="11"/>
      <c r="CK1073" s="15"/>
      <c r="CL1073" s="11"/>
      <c r="CM1073" s="15"/>
    </row>
    <row r="1074" spans="2:91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1"/>
      <c r="CG1074" s="15"/>
      <c r="CH1074" s="11"/>
      <c r="CI1074" s="15"/>
      <c r="CJ1074" s="11"/>
      <c r="CK1074" s="15"/>
      <c r="CL1074" s="11"/>
      <c r="CM1074" s="15"/>
    </row>
    <row r="1075" spans="2:91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1"/>
      <c r="CG1075" s="15"/>
      <c r="CH1075" s="11"/>
      <c r="CI1075" s="15"/>
      <c r="CJ1075" s="11"/>
      <c r="CK1075" s="15"/>
      <c r="CL1075" s="11"/>
      <c r="CM1075" s="15"/>
    </row>
    <row r="1076" spans="2:91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1"/>
      <c r="CG1076" s="15"/>
      <c r="CH1076" s="11"/>
      <c r="CI1076" s="15"/>
      <c r="CJ1076" s="11"/>
      <c r="CK1076" s="15"/>
      <c r="CL1076" s="11"/>
      <c r="CM1076" s="15"/>
    </row>
    <row r="1077" spans="2:91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1"/>
      <c r="CG1077" s="15"/>
      <c r="CH1077" s="11"/>
      <c r="CI1077" s="15"/>
      <c r="CJ1077" s="11"/>
      <c r="CK1077" s="15"/>
      <c r="CL1077" s="11"/>
      <c r="CM1077" s="15"/>
    </row>
    <row r="1078" spans="2:91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1"/>
      <c r="CG1078" s="15"/>
      <c r="CH1078" s="11"/>
      <c r="CI1078" s="15"/>
      <c r="CJ1078" s="11"/>
      <c r="CK1078" s="15"/>
      <c r="CL1078" s="11"/>
      <c r="CM1078" s="15"/>
    </row>
    <row r="1079" spans="2:91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1"/>
      <c r="CG1079" s="15"/>
      <c r="CH1079" s="11"/>
      <c r="CI1079" s="15"/>
      <c r="CJ1079" s="11"/>
      <c r="CK1079" s="15"/>
      <c r="CL1079" s="11"/>
      <c r="CM1079" s="15"/>
    </row>
    <row r="1080" spans="2:91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1"/>
      <c r="CG1080" s="15"/>
      <c r="CH1080" s="11"/>
      <c r="CI1080" s="15"/>
      <c r="CJ1080" s="11"/>
      <c r="CK1080" s="15"/>
      <c r="CL1080" s="11"/>
      <c r="CM1080" s="15"/>
    </row>
    <row r="1081" spans="2:91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1"/>
      <c r="CG1081" s="15"/>
      <c r="CH1081" s="11"/>
      <c r="CI1081" s="15"/>
      <c r="CJ1081" s="11"/>
      <c r="CK1081" s="15"/>
      <c r="CL1081" s="11"/>
      <c r="CM1081" s="15"/>
    </row>
    <row r="1082" spans="2:91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1"/>
      <c r="CG1082" s="15"/>
      <c r="CH1082" s="11"/>
      <c r="CI1082" s="15"/>
      <c r="CJ1082" s="11"/>
      <c r="CK1082" s="15"/>
      <c r="CL1082" s="11"/>
      <c r="CM1082" s="15"/>
    </row>
    <row r="1083" spans="2:91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1"/>
      <c r="CG1083" s="15"/>
      <c r="CH1083" s="11"/>
      <c r="CI1083" s="15"/>
      <c r="CJ1083" s="11"/>
      <c r="CK1083" s="15"/>
      <c r="CL1083" s="11"/>
      <c r="CM1083" s="15"/>
    </row>
    <row r="1084" spans="2:91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1"/>
      <c r="CG1084" s="15"/>
      <c r="CH1084" s="11"/>
      <c r="CI1084" s="15"/>
      <c r="CJ1084" s="11"/>
      <c r="CK1084" s="15"/>
      <c r="CL1084" s="11"/>
      <c r="CM1084" s="15"/>
    </row>
    <row r="1085" spans="2:91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1"/>
      <c r="CG1085" s="15"/>
      <c r="CH1085" s="11"/>
      <c r="CI1085" s="15"/>
      <c r="CJ1085" s="11"/>
      <c r="CK1085" s="15"/>
      <c r="CL1085" s="11"/>
      <c r="CM1085" s="15"/>
    </row>
    <row r="1086" spans="2:91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1"/>
      <c r="CG1086" s="15"/>
      <c r="CH1086" s="11"/>
      <c r="CI1086" s="15"/>
      <c r="CJ1086" s="11"/>
      <c r="CK1086" s="15"/>
      <c r="CL1086" s="11"/>
      <c r="CM1086" s="15"/>
    </row>
    <row r="1087" spans="2:91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1"/>
      <c r="CG1087" s="15"/>
      <c r="CH1087" s="11"/>
      <c r="CI1087" s="15"/>
      <c r="CJ1087" s="11"/>
      <c r="CK1087" s="15"/>
      <c r="CL1087" s="11"/>
      <c r="CM1087" s="15"/>
    </row>
    <row r="1088" spans="2:91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1"/>
      <c r="CG1088" s="15"/>
      <c r="CH1088" s="11"/>
      <c r="CI1088" s="15"/>
      <c r="CJ1088" s="11"/>
      <c r="CK1088" s="15"/>
      <c r="CL1088" s="11"/>
      <c r="CM1088" s="15"/>
    </row>
    <row r="1089" spans="2:91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1"/>
      <c r="CG1089" s="15"/>
      <c r="CH1089" s="11"/>
      <c r="CI1089" s="15"/>
      <c r="CJ1089" s="11"/>
      <c r="CK1089" s="15"/>
      <c r="CL1089" s="11"/>
      <c r="CM1089" s="15"/>
    </row>
    <row r="1090" spans="2:91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1"/>
      <c r="CG1090" s="15"/>
      <c r="CH1090" s="11"/>
      <c r="CI1090" s="15"/>
      <c r="CJ1090" s="11"/>
      <c r="CK1090" s="15"/>
      <c r="CL1090" s="11"/>
      <c r="CM1090" s="15"/>
    </row>
    <row r="1091" spans="2:91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1"/>
      <c r="CG1091" s="15"/>
      <c r="CH1091" s="11"/>
      <c r="CI1091" s="15"/>
      <c r="CJ1091" s="11"/>
      <c r="CK1091" s="15"/>
      <c r="CL1091" s="11"/>
      <c r="CM1091" s="15"/>
    </row>
    <row r="1092" spans="2:91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1"/>
      <c r="CG1092" s="15"/>
      <c r="CH1092" s="11"/>
      <c r="CI1092" s="15"/>
      <c r="CJ1092" s="11"/>
      <c r="CK1092" s="15"/>
      <c r="CL1092" s="11"/>
      <c r="CM1092" s="15"/>
    </row>
    <row r="1093" spans="2:91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1"/>
      <c r="CG1093" s="15"/>
      <c r="CH1093" s="11"/>
      <c r="CI1093" s="15"/>
      <c r="CJ1093" s="11"/>
      <c r="CK1093" s="15"/>
      <c r="CL1093" s="11"/>
      <c r="CM1093" s="15"/>
    </row>
    <row r="1094" spans="2:91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1"/>
      <c r="CG1094" s="15"/>
      <c r="CH1094" s="11"/>
      <c r="CI1094" s="15"/>
      <c r="CJ1094" s="11"/>
      <c r="CK1094" s="15"/>
      <c r="CL1094" s="11"/>
      <c r="CM1094" s="15"/>
    </row>
    <row r="1095" spans="2:91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1"/>
      <c r="CG1095" s="15"/>
      <c r="CH1095" s="11"/>
      <c r="CI1095" s="15"/>
      <c r="CJ1095" s="11"/>
      <c r="CK1095" s="15"/>
      <c r="CL1095" s="11"/>
      <c r="CM1095" s="15"/>
    </row>
    <row r="1096" spans="2:91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1"/>
      <c r="CG1096" s="15"/>
      <c r="CH1096" s="11"/>
      <c r="CI1096" s="15"/>
      <c r="CJ1096" s="11"/>
      <c r="CK1096" s="15"/>
      <c r="CL1096" s="11"/>
      <c r="CM1096" s="15"/>
    </row>
    <row r="1097" spans="2:91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1"/>
      <c r="CG1097" s="15"/>
      <c r="CH1097" s="11"/>
      <c r="CI1097" s="15"/>
      <c r="CJ1097" s="11"/>
      <c r="CK1097" s="15"/>
      <c r="CL1097" s="11"/>
      <c r="CM1097" s="15"/>
    </row>
    <row r="1098" spans="2:91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1"/>
      <c r="CG1098" s="15"/>
      <c r="CH1098" s="11"/>
      <c r="CI1098" s="15"/>
      <c r="CJ1098" s="11"/>
      <c r="CK1098" s="15"/>
      <c r="CL1098" s="11"/>
      <c r="CM1098" s="15"/>
    </row>
    <row r="1099" spans="2:91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1"/>
      <c r="CG1099" s="15"/>
      <c r="CH1099" s="11"/>
      <c r="CI1099" s="15"/>
      <c r="CJ1099" s="11"/>
      <c r="CK1099" s="15"/>
      <c r="CL1099" s="11"/>
      <c r="CM1099" s="15"/>
    </row>
    <row r="1100" spans="2:91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1"/>
      <c r="CG1100" s="15"/>
      <c r="CH1100" s="11"/>
      <c r="CI1100" s="15"/>
      <c r="CJ1100" s="11"/>
      <c r="CK1100" s="15"/>
      <c r="CL1100" s="11"/>
      <c r="CM1100" s="15"/>
    </row>
    <row r="1101" spans="2:91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1"/>
      <c r="CG1101" s="15"/>
      <c r="CH1101" s="11"/>
      <c r="CI1101" s="15"/>
      <c r="CJ1101" s="11"/>
      <c r="CK1101" s="15"/>
      <c r="CL1101" s="11"/>
      <c r="CM1101" s="15"/>
    </row>
    <row r="1102" spans="2:91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1"/>
      <c r="CG1102" s="15"/>
      <c r="CH1102" s="11"/>
      <c r="CI1102" s="15"/>
      <c r="CJ1102" s="11"/>
      <c r="CK1102" s="15"/>
      <c r="CL1102" s="11"/>
      <c r="CM1102" s="15"/>
    </row>
    <row r="1103" spans="2:91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1"/>
      <c r="CG1103" s="15"/>
      <c r="CH1103" s="11"/>
      <c r="CI1103" s="15"/>
      <c r="CJ1103" s="11"/>
      <c r="CK1103" s="15"/>
      <c r="CL1103" s="11"/>
      <c r="CM1103" s="15"/>
    </row>
    <row r="1104" spans="2:91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1"/>
      <c r="CG1104" s="15"/>
      <c r="CH1104" s="11"/>
      <c r="CI1104" s="15"/>
      <c r="CJ1104" s="11"/>
      <c r="CK1104" s="15"/>
      <c r="CL1104" s="11"/>
      <c r="CM1104" s="15"/>
    </row>
    <row r="1105" spans="2:91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1"/>
      <c r="CG1105" s="15"/>
      <c r="CH1105" s="11"/>
      <c r="CI1105" s="15"/>
      <c r="CJ1105" s="11"/>
      <c r="CK1105" s="15"/>
      <c r="CL1105" s="11"/>
      <c r="CM1105" s="15"/>
    </row>
    <row r="1106" spans="2:91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1"/>
      <c r="CG1106" s="15"/>
      <c r="CH1106" s="11"/>
      <c r="CI1106" s="15"/>
      <c r="CJ1106" s="11"/>
      <c r="CK1106" s="15"/>
      <c r="CL1106" s="11"/>
      <c r="CM1106" s="15"/>
    </row>
    <row r="1107" spans="2:91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1"/>
      <c r="CG1107" s="15"/>
      <c r="CH1107" s="11"/>
      <c r="CI1107" s="15"/>
      <c r="CJ1107" s="11"/>
      <c r="CK1107" s="15"/>
      <c r="CL1107" s="11"/>
      <c r="CM1107" s="15"/>
    </row>
    <row r="1108" spans="2:91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1"/>
      <c r="CG1108" s="15"/>
      <c r="CH1108" s="11"/>
      <c r="CI1108" s="15"/>
      <c r="CJ1108" s="11"/>
      <c r="CK1108" s="15"/>
      <c r="CL1108" s="11"/>
      <c r="CM1108" s="15"/>
    </row>
    <row r="1109" spans="2:91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1"/>
      <c r="CG1109" s="15"/>
      <c r="CH1109" s="11"/>
      <c r="CI1109" s="15"/>
      <c r="CJ1109" s="11"/>
      <c r="CK1109" s="15"/>
      <c r="CL1109" s="11"/>
      <c r="CM1109" s="15"/>
    </row>
    <row r="1110" spans="2:91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1"/>
      <c r="CG1110" s="15"/>
      <c r="CH1110" s="11"/>
      <c r="CI1110" s="15"/>
      <c r="CJ1110" s="11"/>
      <c r="CK1110" s="15"/>
      <c r="CL1110" s="11"/>
      <c r="CM1110" s="15"/>
    </row>
    <row r="1111" spans="2:91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1"/>
      <c r="CG1111" s="15"/>
      <c r="CH1111" s="11"/>
      <c r="CI1111" s="15"/>
      <c r="CJ1111" s="11"/>
      <c r="CK1111" s="15"/>
      <c r="CL1111" s="11"/>
      <c r="CM1111" s="15"/>
    </row>
    <row r="1112" spans="2:91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1"/>
      <c r="CG1112" s="15"/>
      <c r="CH1112" s="11"/>
      <c r="CI1112" s="15"/>
      <c r="CJ1112" s="11"/>
      <c r="CK1112" s="15"/>
      <c r="CL1112" s="11"/>
      <c r="CM1112" s="15"/>
    </row>
    <row r="1113" spans="2:91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1"/>
      <c r="CG1113" s="15"/>
      <c r="CH1113" s="11"/>
      <c r="CI1113" s="15"/>
      <c r="CJ1113" s="11"/>
      <c r="CK1113" s="15"/>
      <c r="CL1113" s="11"/>
      <c r="CM1113" s="15"/>
    </row>
    <row r="1114" spans="2:91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1"/>
      <c r="CG1114" s="15"/>
      <c r="CH1114" s="11"/>
      <c r="CI1114" s="15"/>
      <c r="CJ1114" s="11"/>
      <c r="CK1114" s="15"/>
      <c r="CL1114" s="11"/>
      <c r="CM1114" s="15"/>
    </row>
    <row r="1115" spans="2:91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1"/>
      <c r="CG1115" s="15"/>
      <c r="CH1115" s="11"/>
      <c r="CI1115" s="15"/>
      <c r="CJ1115" s="11"/>
      <c r="CK1115" s="15"/>
      <c r="CL1115" s="11"/>
      <c r="CM1115" s="15"/>
    </row>
    <row r="1116" spans="2:91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1"/>
      <c r="CG1116" s="15"/>
      <c r="CH1116" s="11"/>
      <c r="CI1116" s="15"/>
      <c r="CJ1116" s="11"/>
      <c r="CK1116" s="15"/>
      <c r="CL1116" s="11"/>
      <c r="CM1116" s="15"/>
    </row>
    <row r="1117" spans="2:91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1"/>
      <c r="CG1117" s="15"/>
      <c r="CH1117" s="11"/>
      <c r="CI1117" s="15"/>
      <c r="CJ1117" s="11"/>
      <c r="CK1117" s="15"/>
      <c r="CL1117" s="11"/>
      <c r="CM1117" s="15"/>
    </row>
    <row r="1118" spans="2:91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1"/>
      <c r="CG1118" s="15"/>
      <c r="CH1118" s="11"/>
      <c r="CI1118" s="15"/>
      <c r="CJ1118" s="11"/>
      <c r="CK1118" s="15"/>
      <c r="CL1118" s="11"/>
      <c r="CM1118" s="15"/>
    </row>
    <row r="1119" spans="2:91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1"/>
      <c r="CG1119" s="15"/>
      <c r="CH1119" s="11"/>
      <c r="CI1119" s="15"/>
      <c r="CJ1119" s="11"/>
      <c r="CK1119" s="15"/>
      <c r="CL1119" s="11"/>
      <c r="CM1119" s="15"/>
    </row>
    <row r="1120" spans="2:91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1"/>
      <c r="CG1120" s="15"/>
      <c r="CH1120" s="11"/>
      <c r="CI1120" s="15"/>
      <c r="CJ1120" s="11"/>
      <c r="CK1120" s="15"/>
      <c r="CL1120" s="11"/>
      <c r="CM1120" s="15"/>
    </row>
    <row r="1121" spans="2:91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1"/>
      <c r="CG1121" s="15"/>
      <c r="CH1121" s="11"/>
      <c r="CI1121" s="15"/>
      <c r="CJ1121" s="11"/>
      <c r="CK1121" s="15"/>
      <c r="CL1121" s="11"/>
      <c r="CM1121" s="15"/>
    </row>
    <row r="1122" spans="2:91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1"/>
      <c r="CG1122" s="15"/>
      <c r="CH1122" s="11"/>
      <c r="CI1122" s="15"/>
      <c r="CJ1122" s="11"/>
      <c r="CK1122" s="15"/>
      <c r="CL1122" s="11"/>
      <c r="CM1122" s="15"/>
    </row>
    <row r="1123" spans="2:91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1"/>
      <c r="CG1123" s="15"/>
      <c r="CH1123" s="11"/>
      <c r="CI1123" s="15"/>
      <c r="CJ1123" s="11"/>
      <c r="CK1123" s="15"/>
      <c r="CL1123" s="11"/>
      <c r="CM1123" s="15"/>
    </row>
    <row r="1124" spans="2:91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1"/>
      <c r="CG1124" s="15"/>
      <c r="CH1124" s="11"/>
      <c r="CI1124" s="15"/>
      <c r="CJ1124" s="11"/>
      <c r="CK1124" s="15"/>
      <c r="CL1124" s="11"/>
      <c r="CM1124" s="15"/>
    </row>
    <row r="1125" spans="2:91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1"/>
      <c r="CG1125" s="15"/>
      <c r="CH1125" s="11"/>
      <c r="CI1125" s="15"/>
      <c r="CJ1125" s="11"/>
      <c r="CK1125" s="15"/>
      <c r="CL1125" s="11"/>
      <c r="CM1125" s="15"/>
    </row>
    <row r="1126" spans="2:91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1"/>
      <c r="CG1126" s="15"/>
      <c r="CH1126" s="11"/>
      <c r="CI1126" s="15"/>
      <c r="CJ1126" s="11"/>
      <c r="CK1126" s="15"/>
      <c r="CL1126" s="11"/>
      <c r="CM1126" s="15"/>
    </row>
    <row r="1127" spans="2:91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1"/>
      <c r="CG1127" s="15"/>
      <c r="CH1127" s="11"/>
      <c r="CI1127" s="15"/>
      <c r="CJ1127" s="11"/>
      <c r="CK1127" s="15"/>
      <c r="CL1127" s="11"/>
      <c r="CM1127" s="15"/>
    </row>
    <row r="1128" spans="2:91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1"/>
      <c r="CG1128" s="15"/>
      <c r="CH1128" s="11"/>
      <c r="CI1128" s="15"/>
      <c r="CJ1128" s="11"/>
      <c r="CK1128" s="15"/>
      <c r="CL1128" s="11"/>
      <c r="CM1128" s="15"/>
    </row>
    <row r="1129" spans="2:91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1"/>
      <c r="CG1129" s="15"/>
      <c r="CH1129" s="11"/>
      <c r="CI1129" s="15"/>
      <c r="CJ1129" s="11"/>
      <c r="CK1129" s="15"/>
      <c r="CL1129" s="11"/>
      <c r="CM1129" s="15"/>
    </row>
    <row r="1130" spans="2:91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1"/>
      <c r="CG1130" s="15"/>
      <c r="CH1130" s="11"/>
      <c r="CI1130" s="15"/>
      <c r="CJ1130" s="11"/>
      <c r="CK1130" s="15"/>
      <c r="CL1130" s="11"/>
      <c r="CM1130" s="15"/>
    </row>
    <row r="1131" spans="2:91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1"/>
      <c r="CG1131" s="15"/>
      <c r="CH1131" s="11"/>
      <c r="CI1131" s="15"/>
      <c r="CJ1131" s="11"/>
      <c r="CK1131" s="15"/>
      <c r="CL1131" s="11"/>
      <c r="CM1131" s="15"/>
    </row>
    <row r="1132" spans="2:91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1"/>
      <c r="CG1132" s="15"/>
      <c r="CH1132" s="11"/>
      <c r="CI1132" s="15"/>
      <c r="CJ1132" s="11"/>
      <c r="CK1132" s="15"/>
      <c r="CL1132" s="11"/>
      <c r="CM1132" s="15"/>
    </row>
    <row r="1133" spans="2:91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1"/>
      <c r="CG1133" s="15"/>
      <c r="CH1133" s="11"/>
      <c r="CI1133" s="15"/>
      <c r="CJ1133" s="11"/>
      <c r="CK1133" s="15"/>
      <c r="CL1133" s="11"/>
      <c r="CM1133" s="15"/>
    </row>
    <row r="1134" spans="2:91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1"/>
      <c r="CG1134" s="15"/>
      <c r="CH1134" s="11"/>
      <c r="CI1134" s="15"/>
      <c r="CJ1134" s="11"/>
      <c r="CK1134" s="15"/>
      <c r="CL1134" s="11"/>
      <c r="CM1134" s="15"/>
    </row>
    <row r="1135" spans="2:91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1"/>
      <c r="CG1135" s="15"/>
      <c r="CH1135" s="11"/>
      <c r="CI1135" s="15"/>
      <c r="CJ1135" s="11"/>
      <c r="CK1135" s="15"/>
      <c r="CL1135" s="11"/>
      <c r="CM1135" s="15"/>
    </row>
    <row r="1136" spans="2:91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1"/>
      <c r="CG1136" s="15"/>
      <c r="CH1136" s="11"/>
      <c r="CI1136" s="15"/>
      <c r="CJ1136" s="11"/>
      <c r="CK1136" s="15"/>
      <c r="CL1136" s="11"/>
      <c r="CM1136" s="15"/>
    </row>
    <row r="1137" spans="2:91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1"/>
      <c r="CG1137" s="15"/>
      <c r="CH1137" s="11"/>
      <c r="CI1137" s="15"/>
      <c r="CJ1137" s="11"/>
      <c r="CK1137" s="15"/>
      <c r="CL1137" s="11"/>
      <c r="CM1137" s="15"/>
    </row>
    <row r="1138" spans="2:91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1"/>
      <c r="CG1138" s="15"/>
      <c r="CH1138" s="11"/>
      <c r="CI1138" s="15"/>
      <c r="CJ1138" s="11"/>
      <c r="CK1138" s="15"/>
      <c r="CL1138" s="11"/>
      <c r="CM1138" s="15"/>
    </row>
    <row r="1139" spans="2:91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1"/>
      <c r="CG1139" s="15"/>
      <c r="CH1139" s="11"/>
      <c r="CI1139" s="15"/>
      <c r="CJ1139" s="11"/>
      <c r="CK1139" s="15"/>
      <c r="CL1139" s="11"/>
      <c r="CM1139" s="15"/>
    </row>
    <row r="1140" spans="2:91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1"/>
      <c r="CG1140" s="15"/>
      <c r="CH1140" s="11"/>
      <c r="CI1140" s="15"/>
      <c r="CJ1140" s="11"/>
      <c r="CK1140" s="15"/>
      <c r="CL1140" s="11"/>
      <c r="CM1140" s="15"/>
    </row>
    <row r="1141" spans="2:91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1"/>
      <c r="CG1141" s="15"/>
      <c r="CH1141" s="11"/>
      <c r="CI1141" s="15"/>
      <c r="CJ1141" s="11"/>
      <c r="CK1141" s="15"/>
      <c r="CL1141" s="11"/>
      <c r="CM1141" s="15"/>
    </row>
    <row r="1142" spans="2:91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1"/>
      <c r="CG1142" s="15"/>
      <c r="CH1142" s="11"/>
      <c r="CI1142" s="15"/>
      <c r="CJ1142" s="11"/>
      <c r="CK1142" s="15"/>
      <c r="CL1142" s="11"/>
      <c r="CM1142" s="15"/>
    </row>
    <row r="1143" spans="2:91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1"/>
      <c r="CG1143" s="15"/>
      <c r="CH1143" s="11"/>
      <c r="CI1143" s="15"/>
      <c r="CJ1143" s="11"/>
      <c r="CK1143" s="15"/>
      <c r="CL1143" s="11"/>
      <c r="CM1143" s="15"/>
    </row>
    <row r="1144" spans="2:91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1"/>
      <c r="CG1144" s="15"/>
      <c r="CH1144" s="11"/>
      <c r="CI1144" s="15"/>
      <c r="CJ1144" s="11"/>
      <c r="CK1144" s="15"/>
      <c r="CL1144" s="11"/>
      <c r="CM1144" s="15"/>
    </row>
    <row r="1145" spans="2:91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1"/>
      <c r="CG1145" s="15"/>
      <c r="CH1145" s="11"/>
      <c r="CI1145" s="15"/>
      <c r="CJ1145" s="11"/>
      <c r="CK1145" s="15"/>
      <c r="CL1145" s="11"/>
      <c r="CM1145" s="15"/>
    </row>
    <row r="1146" spans="2:91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1"/>
      <c r="CG1146" s="15"/>
      <c r="CH1146" s="11"/>
      <c r="CI1146" s="15"/>
      <c r="CJ1146" s="11"/>
      <c r="CK1146" s="15"/>
      <c r="CL1146" s="11"/>
      <c r="CM1146" s="15"/>
    </row>
    <row r="1147" spans="2:91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1"/>
      <c r="CG1147" s="15"/>
      <c r="CH1147" s="11"/>
      <c r="CI1147" s="15"/>
      <c r="CJ1147" s="11"/>
      <c r="CK1147" s="15"/>
      <c r="CL1147" s="11"/>
      <c r="CM1147" s="15"/>
    </row>
    <row r="1148" spans="2:91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1"/>
      <c r="CG1148" s="15"/>
      <c r="CH1148" s="11"/>
      <c r="CI1148" s="15"/>
      <c r="CJ1148" s="11"/>
      <c r="CK1148" s="15"/>
      <c r="CL1148" s="11"/>
      <c r="CM1148" s="15"/>
    </row>
    <row r="1149" spans="2:91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1"/>
      <c r="CG1149" s="15"/>
      <c r="CH1149" s="11"/>
      <c r="CI1149" s="15"/>
      <c r="CJ1149" s="11"/>
      <c r="CK1149" s="15"/>
      <c r="CL1149" s="11"/>
      <c r="CM1149" s="15"/>
    </row>
    <row r="1150" spans="2:91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1"/>
      <c r="CG1150" s="15"/>
      <c r="CH1150" s="11"/>
      <c r="CI1150" s="15"/>
      <c r="CJ1150" s="11"/>
      <c r="CK1150" s="15"/>
      <c r="CL1150" s="11"/>
      <c r="CM1150" s="15"/>
    </row>
    <row r="1151" spans="2:91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1"/>
      <c r="CG1151" s="15"/>
      <c r="CH1151" s="11"/>
      <c r="CI1151" s="15"/>
      <c r="CJ1151" s="11"/>
      <c r="CK1151" s="15"/>
      <c r="CL1151" s="11"/>
      <c r="CM1151" s="15"/>
    </row>
    <row r="1152" spans="2:91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1"/>
      <c r="CG1152" s="15"/>
      <c r="CH1152" s="11"/>
      <c r="CI1152" s="15"/>
      <c r="CJ1152" s="11"/>
      <c r="CK1152" s="15"/>
      <c r="CL1152" s="11"/>
      <c r="CM1152" s="15"/>
    </row>
    <row r="1153" spans="2:91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1"/>
      <c r="CG1153" s="15"/>
      <c r="CH1153" s="11"/>
      <c r="CI1153" s="15"/>
      <c r="CJ1153" s="11"/>
      <c r="CK1153" s="15"/>
      <c r="CL1153" s="11"/>
      <c r="CM1153" s="15"/>
    </row>
    <row r="1154" spans="2:91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1"/>
      <c r="CG1154" s="15"/>
      <c r="CH1154" s="11"/>
      <c r="CI1154" s="15"/>
      <c r="CJ1154" s="11"/>
      <c r="CK1154" s="15"/>
      <c r="CL1154" s="11"/>
      <c r="CM1154" s="15"/>
    </row>
    <row r="1155" spans="2:91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1"/>
      <c r="CG1155" s="15"/>
      <c r="CH1155" s="11"/>
      <c r="CI1155" s="15"/>
      <c r="CJ1155" s="11"/>
      <c r="CK1155" s="15"/>
      <c r="CL1155" s="11"/>
      <c r="CM1155" s="15"/>
    </row>
    <row r="1156" spans="2:91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1"/>
      <c r="CG1156" s="15"/>
      <c r="CH1156" s="11"/>
      <c r="CI1156" s="15"/>
      <c r="CJ1156" s="11"/>
      <c r="CK1156" s="15"/>
      <c r="CL1156" s="11"/>
      <c r="CM1156" s="15"/>
    </row>
    <row r="1157" spans="2:91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1"/>
      <c r="CG1157" s="15"/>
      <c r="CH1157" s="11"/>
      <c r="CI1157" s="15"/>
      <c r="CJ1157" s="11"/>
      <c r="CK1157" s="15"/>
      <c r="CL1157" s="11"/>
      <c r="CM1157" s="15"/>
    </row>
    <row r="1158" spans="2:91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1"/>
      <c r="CG1158" s="15"/>
      <c r="CH1158" s="11"/>
      <c r="CI1158" s="15"/>
      <c r="CJ1158" s="11"/>
      <c r="CK1158" s="15"/>
      <c r="CL1158" s="11"/>
      <c r="CM1158" s="15"/>
    </row>
    <row r="1159" spans="2:91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1"/>
      <c r="CG1159" s="15"/>
      <c r="CH1159" s="11"/>
      <c r="CI1159" s="15"/>
      <c r="CJ1159" s="11"/>
      <c r="CK1159" s="15"/>
      <c r="CL1159" s="11"/>
      <c r="CM1159" s="15"/>
    </row>
    <row r="1160" spans="2:91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1"/>
      <c r="CG1160" s="15"/>
      <c r="CH1160" s="11"/>
      <c r="CI1160" s="15"/>
      <c r="CJ1160" s="11"/>
      <c r="CK1160" s="15"/>
      <c r="CL1160" s="11"/>
      <c r="CM1160" s="15"/>
    </row>
    <row r="1161" spans="2:91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1"/>
      <c r="CG1161" s="15"/>
      <c r="CH1161" s="11"/>
      <c r="CI1161" s="15"/>
      <c r="CJ1161" s="11"/>
      <c r="CK1161" s="15"/>
      <c r="CL1161" s="11"/>
      <c r="CM1161" s="15"/>
    </row>
    <row r="1162" spans="2:91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1"/>
      <c r="CG1162" s="15"/>
      <c r="CH1162" s="11"/>
      <c r="CI1162" s="15"/>
      <c r="CJ1162" s="11"/>
      <c r="CK1162" s="15"/>
      <c r="CL1162" s="11"/>
      <c r="CM1162" s="15"/>
    </row>
    <row r="1163" spans="2:91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1"/>
      <c r="CG1163" s="15"/>
      <c r="CH1163" s="11"/>
      <c r="CI1163" s="15"/>
      <c r="CJ1163" s="11"/>
      <c r="CK1163" s="15"/>
      <c r="CL1163" s="11"/>
      <c r="CM1163" s="15"/>
    </row>
    <row r="1164" spans="2:91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1"/>
      <c r="CG1164" s="15"/>
      <c r="CH1164" s="11"/>
      <c r="CI1164" s="15"/>
      <c r="CJ1164" s="11"/>
      <c r="CK1164" s="15"/>
      <c r="CL1164" s="11"/>
      <c r="CM1164" s="15"/>
    </row>
    <row r="1165" spans="2:91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1"/>
      <c r="CG1165" s="15"/>
      <c r="CH1165" s="11"/>
      <c r="CI1165" s="15"/>
      <c r="CJ1165" s="11"/>
      <c r="CK1165" s="15"/>
      <c r="CL1165" s="11"/>
      <c r="CM1165" s="15"/>
    </row>
    <row r="1166" spans="2:91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1"/>
      <c r="CG1166" s="15"/>
      <c r="CH1166" s="11"/>
      <c r="CI1166" s="15"/>
      <c r="CJ1166" s="11"/>
      <c r="CK1166" s="15"/>
      <c r="CL1166" s="11"/>
      <c r="CM1166" s="15"/>
    </row>
    <row r="1167" spans="2:91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1"/>
      <c r="CG1167" s="15"/>
      <c r="CH1167" s="11"/>
      <c r="CI1167" s="15"/>
      <c r="CJ1167" s="11"/>
      <c r="CK1167" s="15"/>
      <c r="CL1167" s="11"/>
      <c r="CM1167" s="15"/>
    </row>
    <row r="1168" spans="2:91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1"/>
      <c r="CG1168" s="15"/>
      <c r="CH1168" s="11"/>
      <c r="CI1168" s="15"/>
      <c r="CJ1168" s="11"/>
      <c r="CK1168" s="15"/>
      <c r="CL1168" s="11"/>
      <c r="CM1168" s="15"/>
    </row>
    <row r="1169" spans="2:91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1"/>
      <c r="CG1169" s="15"/>
      <c r="CH1169" s="11"/>
      <c r="CI1169" s="15"/>
      <c r="CJ1169" s="11"/>
      <c r="CK1169" s="15"/>
      <c r="CL1169" s="11"/>
      <c r="CM1169" s="15"/>
    </row>
    <row r="1170" spans="2:91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1"/>
      <c r="CG1170" s="15"/>
      <c r="CH1170" s="11"/>
      <c r="CI1170" s="15"/>
      <c r="CJ1170" s="11"/>
      <c r="CK1170" s="15"/>
      <c r="CL1170" s="11"/>
      <c r="CM1170" s="15"/>
    </row>
    <row r="1171" spans="2:91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1"/>
      <c r="CG1171" s="15"/>
      <c r="CH1171" s="11"/>
      <c r="CI1171" s="15"/>
      <c r="CJ1171" s="11"/>
      <c r="CK1171" s="15"/>
      <c r="CL1171" s="11"/>
      <c r="CM1171" s="15"/>
    </row>
    <row r="1172" spans="2:91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1"/>
      <c r="CG1172" s="15"/>
      <c r="CH1172" s="11"/>
      <c r="CI1172" s="15"/>
      <c r="CJ1172" s="11"/>
      <c r="CK1172" s="15"/>
      <c r="CL1172" s="11"/>
      <c r="CM1172" s="15"/>
    </row>
    <row r="1173" spans="2:91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1"/>
      <c r="CG1173" s="15"/>
      <c r="CH1173" s="11"/>
      <c r="CI1173" s="15"/>
      <c r="CJ1173" s="11"/>
      <c r="CK1173" s="15"/>
      <c r="CL1173" s="11"/>
      <c r="CM1173" s="15"/>
    </row>
    <row r="1174" spans="2:91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1"/>
      <c r="CG1174" s="15"/>
      <c r="CH1174" s="11"/>
      <c r="CI1174" s="15"/>
      <c r="CJ1174" s="11"/>
      <c r="CK1174" s="15"/>
      <c r="CL1174" s="11"/>
      <c r="CM1174" s="15"/>
    </row>
    <row r="1175" spans="2:91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1"/>
      <c r="CG1175" s="15"/>
      <c r="CH1175" s="11"/>
      <c r="CI1175" s="15"/>
      <c r="CJ1175" s="11"/>
      <c r="CK1175" s="15"/>
      <c r="CL1175" s="11"/>
      <c r="CM1175" s="15"/>
    </row>
    <row r="1176" spans="2:91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1"/>
      <c r="CG1176" s="15"/>
      <c r="CH1176" s="11"/>
      <c r="CI1176" s="15"/>
      <c r="CJ1176" s="11"/>
      <c r="CK1176" s="15"/>
      <c r="CL1176" s="11"/>
      <c r="CM1176" s="15"/>
    </row>
    <row r="1177" spans="2:91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1"/>
      <c r="CG1177" s="15"/>
      <c r="CH1177" s="11"/>
      <c r="CI1177" s="15"/>
      <c r="CJ1177" s="11"/>
      <c r="CK1177" s="15"/>
      <c r="CL1177" s="11"/>
      <c r="CM1177" s="15"/>
    </row>
    <row r="1178" spans="2:91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1"/>
      <c r="CG1178" s="15"/>
      <c r="CH1178" s="11"/>
      <c r="CI1178" s="15"/>
      <c r="CJ1178" s="11"/>
      <c r="CK1178" s="15"/>
      <c r="CL1178" s="11"/>
      <c r="CM1178" s="15"/>
    </row>
    <row r="1179" spans="2:91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1"/>
      <c r="CG1179" s="15"/>
      <c r="CH1179" s="11"/>
      <c r="CI1179" s="15"/>
      <c r="CJ1179" s="11"/>
      <c r="CK1179" s="15"/>
      <c r="CL1179" s="11"/>
      <c r="CM1179" s="15"/>
    </row>
    <row r="1180" spans="2:91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1"/>
      <c r="CG1180" s="15"/>
      <c r="CH1180" s="11"/>
      <c r="CI1180" s="15"/>
      <c r="CJ1180" s="11"/>
      <c r="CK1180" s="15"/>
      <c r="CL1180" s="11"/>
      <c r="CM1180" s="15"/>
    </row>
    <row r="1181" spans="2:91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1"/>
      <c r="CG1181" s="15"/>
      <c r="CH1181" s="11"/>
      <c r="CI1181" s="15"/>
      <c r="CJ1181" s="11"/>
      <c r="CK1181" s="15"/>
      <c r="CL1181" s="11"/>
      <c r="CM1181" s="15"/>
    </row>
    <row r="1182" spans="2:91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1"/>
      <c r="CG1182" s="15"/>
      <c r="CH1182" s="11"/>
      <c r="CI1182" s="15"/>
      <c r="CJ1182" s="11"/>
      <c r="CK1182" s="15"/>
      <c r="CL1182" s="11"/>
      <c r="CM1182" s="15"/>
    </row>
    <row r="1183" spans="2:91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1"/>
      <c r="CG1183" s="15"/>
      <c r="CH1183" s="11"/>
      <c r="CI1183" s="15"/>
      <c r="CJ1183" s="11"/>
      <c r="CK1183" s="15"/>
      <c r="CL1183" s="11"/>
      <c r="CM1183" s="15"/>
    </row>
    <row r="1184" spans="2:91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1"/>
      <c r="CG1184" s="15"/>
      <c r="CH1184" s="11"/>
      <c r="CI1184" s="15"/>
      <c r="CJ1184" s="11"/>
      <c r="CK1184" s="15"/>
      <c r="CL1184" s="11"/>
      <c r="CM1184" s="15"/>
    </row>
    <row r="1185" spans="2:91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1"/>
      <c r="CG1185" s="15"/>
      <c r="CH1185" s="11"/>
      <c r="CI1185" s="15"/>
      <c r="CJ1185" s="11"/>
      <c r="CK1185" s="15"/>
      <c r="CL1185" s="11"/>
      <c r="CM1185" s="15"/>
    </row>
    <row r="1186" spans="2:91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1"/>
      <c r="CG1186" s="15"/>
      <c r="CH1186" s="11"/>
      <c r="CI1186" s="15"/>
      <c r="CJ1186" s="11"/>
      <c r="CK1186" s="15"/>
      <c r="CL1186" s="11"/>
      <c r="CM1186" s="15"/>
    </row>
    <row r="1187" spans="2:91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1"/>
      <c r="CG1187" s="15"/>
      <c r="CH1187" s="11"/>
      <c r="CI1187" s="15"/>
      <c r="CJ1187" s="11"/>
      <c r="CK1187" s="15"/>
      <c r="CL1187" s="11"/>
      <c r="CM1187" s="15"/>
    </row>
    <row r="1188" spans="2:91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1"/>
      <c r="CG1188" s="15"/>
      <c r="CH1188" s="11"/>
      <c r="CI1188" s="15"/>
      <c r="CJ1188" s="11"/>
      <c r="CK1188" s="15"/>
      <c r="CL1188" s="11"/>
      <c r="CM1188" s="15"/>
    </row>
    <row r="1189" spans="2:91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1"/>
      <c r="CG1189" s="15"/>
      <c r="CH1189" s="11"/>
      <c r="CI1189" s="15"/>
      <c r="CJ1189" s="11"/>
      <c r="CK1189" s="15"/>
      <c r="CL1189" s="11"/>
      <c r="CM1189" s="15"/>
    </row>
    <row r="1190" spans="2:91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1"/>
      <c r="CG1190" s="15"/>
      <c r="CH1190" s="11"/>
      <c r="CI1190" s="15"/>
      <c r="CJ1190" s="11"/>
      <c r="CK1190" s="15"/>
      <c r="CL1190" s="11"/>
      <c r="CM1190" s="15"/>
    </row>
    <row r="1191" spans="2:91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1"/>
      <c r="CG1191" s="15"/>
      <c r="CH1191" s="11"/>
      <c r="CI1191" s="15"/>
      <c r="CJ1191" s="11"/>
      <c r="CK1191" s="15"/>
      <c r="CL1191" s="11"/>
      <c r="CM1191" s="15"/>
    </row>
    <row r="1192" spans="2:91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1"/>
      <c r="CG1192" s="15"/>
      <c r="CH1192" s="11"/>
      <c r="CI1192" s="15"/>
      <c r="CJ1192" s="11"/>
      <c r="CK1192" s="15"/>
      <c r="CL1192" s="11"/>
      <c r="CM1192" s="15"/>
    </row>
    <row r="1193" spans="2:91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1"/>
      <c r="CG1193" s="15"/>
      <c r="CH1193" s="11"/>
      <c r="CI1193" s="15"/>
      <c r="CJ1193" s="11"/>
      <c r="CK1193" s="15"/>
      <c r="CL1193" s="11"/>
      <c r="CM1193" s="15"/>
    </row>
    <row r="1194" spans="2:91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1"/>
      <c r="CG1194" s="15"/>
      <c r="CH1194" s="11"/>
      <c r="CI1194" s="15"/>
      <c r="CJ1194" s="11"/>
      <c r="CK1194" s="15"/>
      <c r="CL1194" s="11"/>
      <c r="CM1194" s="15"/>
    </row>
    <row r="1195" spans="2:91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1"/>
      <c r="CG1195" s="15"/>
      <c r="CH1195" s="11"/>
      <c r="CI1195" s="15"/>
      <c r="CJ1195" s="11"/>
      <c r="CK1195" s="15"/>
      <c r="CL1195" s="11"/>
      <c r="CM1195" s="15"/>
    </row>
    <row r="1196" spans="2:91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1"/>
      <c r="CG1196" s="15"/>
      <c r="CH1196" s="11"/>
      <c r="CI1196" s="15"/>
      <c r="CJ1196" s="11"/>
      <c r="CK1196" s="15"/>
      <c r="CL1196" s="11"/>
      <c r="CM1196" s="15"/>
    </row>
    <row r="1197" spans="2:91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1"/>
      <c r="CG1197" s="15"/>
      <c r="CH1197" s="11"/>
      <c r="CI1197" s="15"/>
      <c r="CJ1197" s="11"/>
      <c r="CK1197" s="15"/>
      <c r="CL1197" s="11"/>
      <c r="CM1197" s="15"/>
    </row>
    <row r="1198" spans="2:91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1"/>
      <c r="CG1198" s="15"/>
      <c r="CH1198" s="11"/>
      <c r="CI1198" s="15"/>
      <c r="CJ1198" s="11"/>
      <c r="CK1198" s="15"/>
      <c r="CL1198" s="11"/>
      <c r="CM1198" s="15"/>
    </row>
    <row r="1199" spans="2:91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1"/>
      <c r="CG1199" s="15"/>
      <c r="CH1199" s="11"/>
      <c r="CI1199" s="15"/>
      <c r="CJ1199" s="11"/>
      <c r="CK1199" s="15"/>
      <c r="CL1199" s="11"/>
      <c r="CM1199" s="15"/>
    </row>
    <row r="1200" spans="2:91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1"/>
      <c r="CG1200" s="15"/>
      <c r="CH1200" s="11"/>
      <c r="CI1200" s="15"/>
      <c r="CJ1200" s="11"/>
      <c r="CK1200" s="15"/>
      <c r="CL1200" s="11"/>
      <c r="CM1200" s="15"/>
    </row>
    <row r="1201" spans="2:91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1"/>
      <c r="CG1201" s="15"/>
      <c r="CH1201" s="11"/>
      <c r="CI1201" s="15"/>
      <c r="CJ1201" s="11"/>
      <c r="CK1201" s="15"/>
      <c r="CL1201" s="11"/>
      <c r="CM1201" s="15"/>
    </row>
    <row r="1202" spans="2:91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1"/>
      <c r="CG1202" s="15"/>
      <c r="CH1202" s="11"/>
      <c r="CI1202" s="15"/>
      <c r="CJ1202" s="11"/>
      <c r="CK1202" s="15"/>
      <c r="CL1202" s="11"/>
      <c r="CM1202" s="15"/>
    </row>
    <row r="1203" spans="2:91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1"/>
      <c r="CG1203" s="15"/>
      <c r="CH1203" s="11"/>
      <c r="CI1203" s="15"/>
      <c r="CJ1203" s="11"/>
      <c r="CK1203" s="15"/>
      <c r="CL1203" s="11"/>
      <c r="CM1203" s="15"/>
    </row>
    <row r="1204" spans="2:91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1"/>
      <c r="CG1204" s="15"/>
      <c r="CH1204" s="11"/>
      <c r="CI1204" s="15"/>
      <c r="CJ1204" s="11"/>
      <c r="CK1204" s="15"/>
      <c r="CL1204" s="11"/>
      <c r="CM1204" s="15"/>
    </row>
    <row r="1205" spans="2:91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1"/>
      <c r="CG1205" s="15"/>
      <c r="CH1205" s="11"/>
      <c r="CI1205" s="15"/>
      <c r="CJ1205" s="11"/>
      <c r="CK1205" s="15"/>
      <c r="CL1205" s="11"/>
      <c r="CM1205" s="15"/>
    </row>
    <row r="1206" spans="2:91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1"/>
      <c r="CG1206" s="15"/>
      <c r="CH1206" s="11"/>
      <c r="CI1206" s="15"/>
      <c r="CJ1206" s="11"/>
      <c r="CK1206" s="15"/>
      <c r="CL1206" s="11"/>
      <c r="CM1206" s="15"/>
    </row>
    <row r="1207" spans="2:91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1"/>
      <c r="CG1207" s="15"/>
      <c r="CH1207" s="11"/>
      <c r="CI1207" s="15"/>
      <c r="CJ1207" s="11"/>
      <c r="CK1207" s="15"/>
      <c r="CL1207" s="11"/>
      <c r="CM1207" s="15"/>
    </row>
    <row r="1208" spans="2:91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1"/>
      <c r="CG1208" s="15"/>
      <c r="CH1208" s="11"/>
      <c r="CI1208" s="15"/>
      <c r="CJ1208" s="11"/>
      <c r="CK1208" s="15"/>
      <c r="CL1208" s="11"/>
      <c r="CM1208" s="15"/>
    </row>
    <row r="1209" spans="2:91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1"/>
      <c r="CG1209" s="15"/>
      <c r="CH1209" s="11"/>
      <c r="CI1209" s="15"/>
      <c r="CJ1209" s="11"/>
      <c r="CK1209" s="15"/>
      <c r="CL1209" s="11"/>
      <c r="CM1209" s="15"/>
    </row>
    <row r="1210" spans="2:91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1"/>
      <c r="CG1210" s="15"/>
      <c r="CH1210" s="11"/>
      <c r="CI1210" s="15"/>
      <c r="CJ1210" s="11"/>
      <c r="CK1210" s="15"/>
      <c r="CL1210" s="11"/>
      <c r="CM1210" s="15"/>
    </row>
    <row r="1211" spans="2:91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1"/>
      <c r="CG1211" s="15"/>
      <c r="CH1211" s="11"/>
      <c r="CI1211" s="15"/>
      <c r="CJ1211" s="11"/>
      <c r="CK1211" s="15"/>
      <c r="CL1211" s="11"/>
      <c r="CM1211" s="15"/>
    </row>
    <row r="1212" spans="2:91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1"/>
      <c r="CG1212" s="15"/>
      <c r="CH1212" s="11"/>
      <c r="CI1212" s="15"/>
      <c r="CJ1212" s="11"/>
      <c r="CK1212" s="15"/>
      <c r="CL1212" s="11"/>
      <c r="CM1212" s="15"/>
    </row>
    <row r="1213" spans="2:91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1"/>
      <c r="CG1213" s="15"/>
      <c r="CH1213" s="11"/>
      <c r="CI1213" s="15"/>
      <c r="CJ1213" s="11"/>
      <c r="CK1213" s="15"/>
      <c r="CL1213" s="11"/>
      <c r="CM1213" s="15"/>
    </row>
    <row r="1214" spans="2:91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1"/>
      <c r="CG1214" s="15"/>
      <c r="CH1214" s="11"/>
      <c r="CI1214" s="15"/>
      <c r="CJ1214" s="11"/>
      <c r="CK1214" s="15"/>
      <c r="CL1214" s="11"/>
      <c r="CM1214" s="15"/>
    </row>
    <row r="1215" spans="2:91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1"/>
      <c r="CG1215" s="15"/>
      <c r="CH1215" s="11"/>
      <c r="CI1215" s="15"/>
      <c r="CJ1215" s="11"/>
      <c r="CK1215" s="15"/>
      <c r="CL1215" s="11"/>
      <c r="CM1215" s="15"/>
    </row>
    <row r="1216" spans="2:91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1"/>
      <c r="CG1216" s="15"/>
      <c r="CH1216" s="11"/>
      <c r="CI1216" s="15"/>
      <c r="CJ1216" s="11"/>
      <c r="CK1216" s="15"/>
      <c r="CL1216" s="11"/>
      <c r="CM1216" s="15"/>
    </row>
    <row r="1217" spans="2:91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1"/>
      <c r="CG1217" s="15"/>
      <c r="CH1217" s="11"/>
      <c r="CI1217" s="15"/>
      <c r="CJ1217" s="11"/>
      <c r="CK1217" s="15"/>
      <c r="CL1217" s="11"/>
      <c r="CM1217" s="15"/>
    </row>
    <row r="1218" spans="2:91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1"/>
      <c r="CG1218" s="15"/>
      <c r="CH1218" s="11"/>
      <c r="CI1218" s="15"/>
      <c r="CJ1218" s="11"/>
      <c r="CK1218" s="15"/>
      <c r="CL1218" s="11"/>
      <c r="CM1218" s="15"/>
    </row>
    <row r="1219" spans="2:91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1"/>
      <c r="CG1219" s="15"/>
      <c r="CH1219" s="11"/>
      <c r="CI1219" s="15"/>
      <c r="CJ1219" s="11"/>
      <c r="CK1219" s="15"/>
      <c r="CL1219" s="11"/>
      <c r="CM1219" s="15"/>
    </row>
    <row r="1220" spans="2:91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1"/>
      <c r="CG1220" s="15"/>
      <c r="CH1220" s="11"/>
      <c r="CI1220" s="15"/>
      <c r="CJ1220" s="11"/>
      <c r="CK1220" s="15"/>
      <c r="CL1220" s="11"/>
      <c r="CM1220" s="15"/>
    </row>
    <row r="1221" spans="2:91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1"/>
      <c r="CG1221" s="15"/>
      <c r="CH1221" s="11"/>
      <c r="CI1221" s="15"/>
      <c r="CJ1221" s="11"/>
      <c r="CK1221" s="15"/>
      <c r="CL1221" s="11"/>
      <c r="CM1221" s="15"/>
    </row>
    <row r="1222" spans="2:91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1"/>
      <c r="CG1222" s="15"/>
      <c r="CH1222" s="11"/>
      <c r="CI1222" s="15"/>
      <c r="CJ1222" s="11"/>
      <c r="CK1222" s="15"/>
      <c r="CL1222" s="11"/>
      <c r="CM1222" s="15"/>
    </row>
    <row r="1223" spans="2:91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1"/>
      <c r="CG1223" s="15"/>
      <c r="CH1223" s="11"/>
      <c r="CI1223" s="15"/>
      <c r="CJ1223" s="11"/>
      <c r="CK1223" s="15"/>
      <c r="CL1223" s="11"/>
      <c r="CM1223" s="15"/>
    </row>
    <row r="1224" spans="2:91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1"/>
      <c r="CG1224" s="15"/>
      <c r="CH1224" s="11"/>
      <c r="CI1224" s="15"/>
      <c r="CJ1224" s="11"/>
      <c r="CK1224" s="15"/>
      <c r="CL1224" s="11"/>
      <c r="CM1224" s="15"/>
    </row>
    <row r="1225" spans="2:91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1"/>
      <c r="CG1225" s="15"/>
      <c r="CH1225" s="11"/>
      <c r="CI1225" s="15"/>
      <c r="CJ1225" s="11"/>
      <c r="CK1225" s="15"/>
      <c r="CL1225" s="11"/>
      <c r="CM1225" s="15"/>
    </row>
    <row r="1226" spans="2:91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1"/>
      <c r="CG1226" s="15"/>
      <c r="CH1226" s="11"/>
      <c r="CI1226" s="15"/>
      <c r="CJ1226" s="11"/>
      <c r="CK1226" s="15"/>
      <c r="CL1226" s="11"/>
      <c r="CM1226" s="15"/>
    </row>
    <row r="1227" spans="2:91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1"/>
      <c r="CG1227" s="15"/>
      <c r="CH1227" s="11"/>
      <c r="CI1227" s="15"/>
      <c r="CJ1227" s="11"/>
      <c r="CK1227" s="15"/>
      <c r="CL1227" s="11"/>
      <c r="CM1227" s="15"/>
    </row>
    <row r="1228" spans="2:91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1"/>
      <c r="CG1228" s="15"/>
      <c r="CH1228" s="11"/>
      <c r="CI1228" s="15"/>
      <c r="CJ1228" s="11"/>
      <c r="CK1228" s="15"/>
      <c r="CL1228" s="11"/>
      <c r="CM1228" s="15"/>
    </row>
    <row r="1229" spans="2:91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1"/>
      <c r="CG1229" s="15"/>
      <c r="CH1229" s="11"/>
      <c r="CI1229" s="15"/>
      <c r="CJ1229" s="11"/>
      <c r="CK1229" s="15"/>
      <c r="CL1229" s="11"/>
      <c r="CM1229" s="15"/>
    </row>
    <row r="1230" spans="2:91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1"/>
      <c r="CG1230" s="15"/>
      <c r="CH1230" s="11"/>
      <c r="CI1230" s="15"/>
      <c r="CJ1230" s="11"/>
      <c r="CK1230" s="15"/>
      <c r="CL1230" s="11"/>
      <c r="CM1230" s="15"/>
    </row>
    <row r="1231" spans="2:91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1"/>
      <c r="CG1231" s="15"/>
      <c r="CH1231" s="11"/>
      <c r="CI1231" s="15"/>
      <c r="CJ1231" s="11"/>
      <c r="CK1231" s="15"/>
      <c r="CL1231" s="11"/>
      <c r="CM1231" s="15"/>
    </row>
    <row r="1232" spans="2:91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1"/>
      <c r="CG1232" s="15"/>
      <c r="CH1232" s="11"/>
      <c r="CI1232" s="15"/>
      <c r="CJ1232" s="11"/>
      <c r="CK1232" s="15"/>
      <c r="CL1232" s="11"/>
      <c r="CM1232" s="15"/>
    </row>
    <row r="1233" spans="2:91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1"/>
      <c r="CG1233" s="15"/>
      <c r="CH1233" s="11"/>
      <c r="CI1233" s="15"/>
      <c r="CJ1233" s="11"/>
      <c r="CK1233" s="15"/>
      <c r="CL1233" s="11"/>
      <c r="CM1233" s="15"/>
    </row>
    <row r="1234" spans="2:91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1"/>
      <c r="CG1234" s="15"/>
      <c r="CH1234" s="11"/>
      <c r="CI1234" s="15"/>
      <c r="CJ1234" s="11"/>
      <c r="CK1234" s="15"/>
      <c r="CL1234" s="11"/>
      <c r="CM1234" s="15"/>
    </row>
    <row r="1235" spans="2:91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1"/>
      <c r="CG1235" s="15"/>
      <c r="CH1235" s="11"/>
      <c r="CI1235" s="15"/>
      <c r="CJ1235" s="11"/>
      <c r="CK1235" s="15"/>
      <c r="CL1235" s="11"/>
      <c r="CM1235" s="15"/>
    </row>
    <row r="1236" spans="2:91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1"/>
      <c r="CG1236" s="15"/>
      <c r="CH1236" s="11"/>
      <c r="CI1236" s="15"/>
      <c r="CJ1236" s="11"/>
      <c r="CK1236" s="15"/>
      <c r="CL1236" s="11"/>
      <c r="CM1236" s="15"/>
    </row>
    <row r="1237" spans="2:91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1"/>
      <c r="CG1237" s="15"/>
      <c r="CH1237" s="11"/>
      <c r="CI1237" s="15"/>
      <c r="CJ1237" s="11"/>
      <c r="CK1237" s="15"/>
      <c r="CL1237" s="11"/>
      <c r="CM1237" s="15"/>
    </row>
    <row r="1238" spans="2:91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1"/>
      <c r="CG1238" s="15"/>
      <c r="CH1238" s="11"/>
      <c r="CI1238" s="15"/>
      <c r="CJ1238" s="11"/>
      <c r="CK1238" s="15"/>
      <c r="CL1238" s="11"/>
      <c r="CM1238" s="15"/>
    </row>
    <row r="1239" spans="2:91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1"/>
      <c r="CG1239" s="15"/>
      <c r="CH1239" s="11"/>
      <c r="CI1239" s="15"/>
      <c r="CJ1239" s="11"/>
      <c r="CK1239" s="15"/>
      <c r="CL1239" s="11"/>
      <c r="CM1239" s="15"/>
    </row>
    <row r="1240" spans="2:91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1"/>
      <c r="CG1240" s="15"/>
      <c r="CH1240" s="11"/>
      <c r="CI1240" s="15"/>
      <c r="CJ1240" s="11"/>
      <c r="CK1240" s="15"/>
      <c r="CL1240" s="11"/>
      <c r="CM1240" s="15"/>
    </row>
    <row r="1241" spans="2:91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1"/>
      <c r="CG1241" s="15"/>
      <c r="CH1241" s="11"/>
      <c r="CI1241" s="15"/>
      <c r="CJ1241" s="11"/>
      <c r="CK1241" s="15"/>
      <c r="CL1241" s="11"/>
      <c r="CM1241" s="15"/>
    </row>
    <row r="1242" spans="2:91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1"/>
      <c r="CG1242" s="15"/>
      <c r="CH1242" s="11"/>
      <c r="CI1242" s="15"/>
      <c r="CJ1242" s="11"/>
      <c r="CK1242" s="15"/>
      <c r="CL1242" s="11"/>
      <c r="CM1242" s="15"/>
    </row>
    <row r="1243" spans="2:91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1"/>
      <c r="CG1243" s="15"/>
      <c r="CH1243" s="11"/>
      <c r="CI1243" s="15"/>
      <c r="CJ1243" s="11"/>
      <c r="CK1243" s="15"/>
      <c r="CL1243" s="11"/>
      <c r="CM1243" s="15"/>
    </row>
    <row r="1244" spans="2:91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1"/>
      <c r="CG1244" s="15"/>
      <c r="CH1244" s="11"/>
      <c r="CI1244" s="15"/>
      <c r="CJ1244" s="11"/>
      <c r="CK1244" s="15"/>
      <c r="CL1244" s="11"/>
      <c r="CM1244" s="15"/>
    </row>
    <row r="1245" spans="2:91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1"/>
      <c r="CG1245" s="15"/>
      <c r="CH1245" s="11"/>
      <c r="CI1245" s="15"/>
      <c r="CJ1245" s="11"/>
      <c r="CK1245" s="15"/>
      <c r="CL1245" s="11"/>
      <c r="CM1245" s="15"/>
    </row>
    <row r="1246" spans="2:91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1"/>
      <c r="CG1246" s="15"/>
      <c r="CH1246" s="11"/>
      <c r="CI1246" s="15"/>
      <c r="CJ1246" s="11"/>
      <c r="CK1246" s="15"/>
      <c r="CL1246" s="11"/>
      <c r="CM1246" s="15"/>
    </row>
    <row r="1247" spans="2:91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1"/>
      <c r="CG1247" s="15"/>
      <c r="CH1247" s="11"/>
      <c r="CI1247" s="15"/>
      <c r="CJ1247" s="11"/>
      <c r="CK1247" s="15"/>
      <c r="CL1247" s="11"/>
      <c r="CM1247" s="15"/>
    </row>
    <row r="1248" spans="2:91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1"/>
      <c r="CG1248" s="15"/>
      <c r="CH1248" s="11"/>
      <c r="CI1248" s="15"/>
      <c r="CJ1248" s="11"/>
      <c r="CK1248" s="15"/>
      <c r="CL1248" s="11"/>
      <c r="CM1248" s="15"/>
    </row>
    <row r="1249" spans="2:91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1"/>
      <c r="CG1249" s="15"/>
      <c r="CH1249" s="11"/>
      <c r="CI1249" s="15"/>
      <c r="CJ1249" s="11"/>
      <c r="CK1249" s="15"/>
      <c r="CL1249" s="11"/>
      <c r="CM1249" s="15"/>
    </row>
    <row r="1250" spans="2:91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1"/>
      <c r="CG1250" s="15"/>
      <c r="CH1250" s="11"/>
      <c r="CI1250" s="15"/>
      <c r="CJ1250" s="11"/>
      <c r="CK1250" s="15"/>
      <c r="CL1250" s="11"/>
      <c r="CM1250" s="15"/>
    </row>
    <row r="1251" spans="2:91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1"/>
      <c r="CG1251" s="15"/>
      <c r="CH1251" s="11"/>
      <c r="CI1251" s="15"/>
      <c r="CJ1251" s="11"/>
      <c r="CK1251" s="15"/>
      <c r="CL1251" s="11"/>
      <c r="CM1251" s="15"/>
    </row>
    <row r="1252" spans="2:91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1"/>
      <c r="CG1252" s="15"/>
      <c r="CH1252" s="11"/>
      <c r="CI1252" s="15"/>
      <c r="CJ1252" s="11"/>
      <c r="CK1252" s="15"/>
      <c r="CL1252" s="11"/>
      <c r="CM1252" s="15"/>
    </row>
    <row r="1253" spans="2:91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1"/>
      <c r="CG1253" s="15"/>
      <c r="CH1253" s="11"/>
      <c r="CI1253" s="15"/>
      <c r="CJ1253" s="11"/>
      <c r="CK1253" s="15"/>
      <c r="CL1253" s="11"/>
      <c r="CM1253" s="15"/>
    </row>
    <row r="1254" spans="2:91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1"/>
      <c r="CG1254" s="15"/>
      <c r="CH1254" s="11"/>
      <c r="CI1254" s="15"/>
      <c r="CJ1254" s="11"/>
      <c r="CK1254" s="15"/>
      <c r="CL1254" s="11"/>
      <c r="CM1254" s="15"/>
    </row>
    <row r="1255" spans="2:91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1"/>
      <c r="CG1255" s="15"/>
      <c r="CH1255" s="11"/>
      <c r="CI1255" s="15"/>
      <c r="CJ1255" s="11"/>
      <c r="CK1255" s="15"/>
      <c r="CL1255" s="11"/>
      <c r="CM1255" s="15"/>
    </row>
    <row r="1256" spans="2:91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1"/>
      <c r="CG1256" s="15"/>
      <c r="CH1256" s="11"/>
      <c r="CI1256" s="15"/>
      <c r="CJ1256" s="11"/>
      <c r="CK1256" s="15"/>
      <c r="CL1256" s="11"/>
      <c r="CM1256" s="15"/>
    </row>
    <row r="1257" spans="2:91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1"/>
      <c r="CG1257" s="15"/>
      <c r="CH1257" s="11"/>
      <c r="CI1257" s="15"/>
      <c r="CJ1257" s="11"/>
      <c r="CK1257" s="15"/>
      <c r="CL1257" s="11"/>
      <c r="CM1257" s="15"/>
    </row>
    <row r="1258" spans="2:91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1"/>
      <c r="CG1258" s="15"/>
      <c r="CH1258" s="11"/>
      <c r="CI1258" s="15"/>
      <c r="CJ1258" s="11"/>
      <c r="CK1258" s="15"/>
      <c r="CL1258" s="11"/>
      <c r="CM1258" s="15"/>
    </row>
    <row r="1259" spans="2:91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1"/>
      <c r="CG1259" s="15"/>
      <c r="CH1259" s="11"/>
      <c r="CI1259" s="15"/>
      <c r="CJ1259" s="11"/>
      <c r="CK1259" s="15"/>
      <c r="CL1259" s="11"/>
      <c r="CM1259" s="15"/>
    </row>
    <row r="1260" spans="2:91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1"/>
      <c r="CG1260" s="15"/>
      <c r="CH1260" s="11"/>
      <c r="CI1260" s="15"/>
      <c r="CJ1260" s="11"/>
      <c r="CK1260" s="15"/>
      <c r="CL1260" s="11"/>
      <c r="CM1260" s="15"/>
    </row>
    <row r="1261" spans="2:91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1"/>
      <c r="CG1261" s="15"/>
      <c r="CH1261" s="11"/>
      <c r="CI1261" s="15"/>
      <c r="CJ1261" s="11"/>
      <c r="CK1261" s="15"/>
      <c r="CL1261" s="11"/>
      <c r="CM1261" s="15"/>
    </row>
    <row r="1262" spans="2:91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1"/>
      <c r="CG1262" s="15"/>
      <c r="CH1262" s="11"/>
      <c r="CI1262" s="15"/>
      <c r="CJ1262" s="11"/>
      <c r="CK1262" s="15"/>
      <c r="CL1262" s="11"/>
      <c r="CM1262" s="15"/>
    </row>
    <row r="1263" spans="2:91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1"/>
      <c r="CG1263" s="15"/>
      <c r="CH1263" s="11"/>
      <c r="CI1263" s="15"/>
      <c r="CJ1263" s="11"/>
      <c r="CK1263" s="15"/>
      <c r="CL1263" s="11"/>
      <c r="CM1263" s="15"/>
    </row>
    <row r="1264" spans="2:91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1"/>
      <c r="CG1264" s="15"/>
      <c r="CH1264" s="11"/>
      <c r="CI1264" s="15"/>
      <c r="CJ1264" s="11"/>
      <c r="CK1264" s="15"/>
      <c r="CL1264" s="11"/>
      <c r="CM1264" s="15"/>
    </row>
    <row r="1265" spans="2:91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1"/>
      <c r="CG1265" s="15"/>
      <c r="CH1265" s="11"/>
      <c r="CI1265" s="15"/>
      <c r="CJ1265" s="11"/>
      <c r="CK1265" s="15"/>
      <c r="CL1265" s="11"/>
      <c r="CM1265" s="15"/>
    </row>
    <row r="1266" spans="2:91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1"/>
      <c r="CG1266" s="15"/>
      <c r="CH1266" s="11"/>
      <c r="CI1266" s="15"/>
      <c r="CJ1266" s="11"/>
      <c r="CK1266" s="15"/>
      <c r="CL1266" s="11"/>
      <c r="CM1266" s="15"/>
    </row>
    <row r="1267" spans="2:91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1"/>
      <c r="CG1267" s="15"/>
      <c r="CH1267" s="11"/>
      <c r="CI1267" s="15"/>
      <c r="CJ1267" s="11"/>
      <c r="CK1267" s="15"/>
      <c r="CL1267" s="11"/>
      <c r="CM1267" s="15"/>
    </row>
    <row r="1268" spans="2:91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1"/>
      <c r="CG1268" s="15"/>
      <c r="CH1268" s="11"/>
      <c r="CI1268" s="15"/>
      <c r="CJ1268" s="11"/>
      <c r="CK1268" s="15"/>
      <c r="CL1268" s="11"/>
      <c r="CM1268" s="15"/>
    </row>
    <row r="1269" spans="2:91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1"/>
      <c r="CG1269" s="15"/>
      <c r="CH1269" s="11"/>
      <c r="CI1269" s="15"/>
      <c r="CJ1269" s="11"/>
      <c r="CK1269" s="15"/>
      <c r="CL1269" s="11"/>
      <c r="CM1269" s="15"/>
    </row>
    <row r="1270" spans="2:91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1"/>
      <c r="CG1270" s="15"/>
      <c r="CH1270" s="11"/>
      <c r="CI1270" s="15"/>
      <c r="CJ1270" s="11"/>
      <c r="CK1270" s="15"/>
      <c r="CL1270" s="11"/>
      <c r="CM1270" s="15"/>
    </row>
    <row r="1271" spans="2:91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1"/>
      <c r="CG1271" s="15"/>
      <c r="CH1271" s="11"/>
      <c r="CI1271" s="15"/>
      <c r="CJ1271" s="11"/>
      <c r="CK1271" s="15"/>
      <c r="CL1271" s="11"/>
      <c r="CM1271" s="15"/>
    </row>
    <row r="1272" spans="2:91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1"/>
      <c r="CG1272" s="15"/>
      <c r="CH1272" s="11"/>
      <c r="CI1272" s="15"/>
      <c r="CJ1272" s="11"/>
      <c r="CK1272" s="15"/>
      <c r="CL1272" s="11"/>
      <c r="CM1272" s="15"/>
    </row>
    <row r="1273" spans="2:91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1"/>
      <c r="CG1273" s="15"/>
      <c r="CH1273" s="11"/>
      <c r="CI1273" s="15"/>
      <c r="CJ1273" s="11"/>
      <c r="CK1273" s="15"/>
      <c r="CL1273" s="11"/>
      <c r="CM1273" s="15"/>
    </row>
    <row r="1274" spans="2:91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1"/>
      <c r="CG1274" s="15"/>
      <c r="CH1274" s="11"/>
      <c r="CI1274" s="15"/>
      <c r="CJ1274" s="11"/>
      <c r="CK1274" s="15"/>
      <c r="CL1274" s="11"/>
      <c r="CM1274" s="15"/>
    </row>
    <row r="1275" spans="2:91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1"/>
      <c r="CG1275" s="15"/>
      <c r="CH1275" s="11"/>
      <c r="CI1275" s="15"/>
      <c r="CJ1275" s="11"/>
      <c r="CK1275" s="15"/>
      <c r="CL1275" s="11"/>
      <c r="CM1275" s="15"/>
    </row>
    <row r="1276" spans="2:91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1"/>
      <c r="CG1276" s="15"/>
      <c r="CH1276" s="11"/>
      <c r="CI1276" s="15"/>
      <c r="CJ1276" s="11"/>
      <c r="CK1276" s="15"/>
      <c r="CL1276" s="11"/>
      <c r="CM1276" s="15"/>
    </row>
    <row r="1277" spans="2:91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1"/>
      <c r="CG1277" s="15"/>
      <c r="CH1277" s="11"/>
      <c r="CI1277" s="15"/>
      <c r="CJ1277" s="11"/>
      <c r="CK1277" s="15"/>
      <c r="CL1277" s="11"/>
      <c r="CM1277" s="15"/>
    </row>
    <row r="1278" spans="2:91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1"/>
      <c r="CG1278" s="15"/>
      <c r="CH1278" s="11"/>
      <c r="CI1278" s="15"/>
      <c r="CJ1278" s="11"/>
      <c r="CK1278" s="15"/>
      <c r="CL1278" s="11"/>
      <c r="CM1278" s="15"/>
    </row>
    <row r="1279" spans="2:91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1"/>
      <c r="CG1279" s="15"/>
      <c r="CH1279" s="11"/>
      <c r="CI1279" s="15"/>
      <c r="CJ1279" s="11"/>
      <c r="CK1279" s="15"/>
      <c r="CL1279" s="11"/>
      <c r="CM1279" s="15"/>
    </row>
    <row r="1280" spans="2:91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1"/>
      <c r="CG1280" s="15"/>
      <c r="CH1280" s="11"/>
      <c r="CI1280" s="15"/>
      <c r="CJ1280" s="11"/>
      <c r="CK1280" s="15"/>
      <c r="CL1280" s="11"/>
      <c r="CM1280" s="15"/>
    </row>
    <row r="1281" spans="2:91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1"/>
      <c r="CG1281" s="15"/>
      <c r="CH1281" s="11"/>
      <c r="CI1281" s="15"/>
      <c r="CJ1281" s="11"/>
      <c r="CK1281" s="15"/>
      <c r="CL1281" s="11"/>
      <c r="CM1281" s="15"/>
    </row>
    <row r="1282" spans="2:91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1"/>
      <c r="CG1282" s="15"/>
      <c r="CH1282" s="11"/>
      <c r="CI1282" s="15"/>
      <c r="CJ1282" s="11"/>
      <c r="CK1282" s="15"/>
      <c r="CL1282" s="11"/>
      <c r="CM1282" s="15"/>
    </row>
    <row r="1283" spans="2:91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1"/>
      <c r="CG1283" s="15"/>
      <c r="CH1283" s="11"/>
      <c r="CI1283" s="15"/>
      <c r="CJ1283" s="11"/>
      <c r="CK1283" s="15"/>
      <c r="CL1283" s="11"/>
      <c r="CM1283" s="15"/>
    </row>
    <row r="1284" spans="2:91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1"/>
      <c r="CG1284" s="15"/>
      <c r="CH1284" s="11"/>
      <c r="CI1284" s="15"/>
      <c r="CJ1284" s="11"/>
      <c r="CK1284" s="15"/>
      <c r="CL1284" s="11"/>
      <c r="CM1284" s="15"/>
    </row>
    <row r="1285" spans="2:91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1"/>
      <c r="CG1285" s="15"/>
      <c r="CH1285" s="11"/>
      <c r="CI1285" s="15"/>
      <c r="CJ1285" s="11"/>
      <c r="CK1285" s="15"/>
      <c r="CL1285" s="11"/>
      <c r="CM1285" s="15"/>
    </row>
    <row r="1286" spans="2:91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1"/>
      <c r="CG1286" s="15"/>
      <c r="CH1286" s="11"/>
      <c r="CI1286" s="15"/>
      <c r="CJ1286" s="11"/>
      <c r="CK1286" s="15"/>
      <c r="CL1286" s="11"/>
      <c r="CM1286" s="15"/>
    </row>
    <row r="1287" spans="2:91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1"/>
      <c r="CG1287" s="15"/>
      <c r="CH1287" s="11"/>
      <c r="CI1287" s="15"/>
      <c r="CJ1287" s="11"/>
      <c r="CK1287" s="15"/>
      <c r="CL1287" s="11"/>
      <c r="CM1287" s="15"/>
    </row>
    <row r="1288" spans="2:91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1"/>
      <c r="CG1288" s="15"/>
      <c r="CH1288" s="11"/>
      <c r="CI1288" s="15"/>
      <c r="CJ1288" s="11"/>
      <c r="CK1288" s="15"/>
      <c r="CL1288" s="11"/>
      <c r="CM1288" s="15"/>
    </row>
    <row r="1289" spans="2:91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1"/>
      <c r="CG1289" s="15"/>
      <c r="CH1289" s="11"/>
      <c r="CI1289" s="15"/>
      <c r="CJ1289" s="11"/>
      <c r="CK1289" s="15"/>
      <c r="CL1289" s="11"/>
      <c r="CM1289" s="15"/>
    </row>
    <row r="1290" spans="2:91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1"/>
      <c r="CG1290" s="15"/>
      <c r="CH1290" s="11"/>
      <c r="CI1290" s="15"/>
      <c r="CJ1290" s="11"/>
      <c r="CK1290" s="15"/>
      <c r="CL1290" s="11"/>
      <c r="CM1290" s="15"/>
    </row>
    <row r="1291" spans="2:91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1"/>
      <c r="CG1291" s="15"/>
      <c r="CH1291" s="11"/>
      <c r="CI1291" s="15"/>
      <c r="CJ1291" s="11"/>
      <c r="CK1291" s="15"/>
      <c r="CL1291" s="11"/>
      <c r="CM1291" s="15"/>
    </row>
    <row r="1292" spans="2:91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1"/>
      <c r="CG1292" s="15"/>
      <c r="CH1292" s="11"/>
      <c r="CI1292" s="15"/>
      <c r="CJ1292" s="11"/>
      <c r="CK1292" s="15"/>
      <c r="CL1292" s="11"/>
      <c r="CM1292" s="15"/>
    </row>
    <row r="1293" spans="2:91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1"/>
      <c r="CG1293" s="15"/>
      <c r="CH1293" s="11"/>
      <c r="CI1293" s="15"/>
      <c r="CJ1293" s="11"/>
      <c r="CK1293" s="15"/>
      <c r="CL1293" s="11"/>
      <c r="CM1293" s="15"/>
    </row>
    <row r="1294" spans="2:91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1"/>
      <c r="CG1294" s="15"/>
      <c r="CH1294" s="11"/>
      <c r="CI1294" s="15"/>
      <c r="CJ1294" s="11"/>
      <c r="CK1294" s="15"/>
      <c r="CL1294" s="11"/>
      <c r="CM1294" s="15"/>
    </row>
    <row r="1295" spans="2:91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1"/>
      <c r="CG1295" s="15"/>
      <c r="CH1295" s="11"/>
      <c r="CI1295" s="15"/>
      <c r="CJ1295" s="11"/>
      <c r="CK1295" s="15"/>
      <c r="CL1295" s="11"/>
      <c r="CM1295" s="15"/>
    </row>
    <row r="1296" spans="2:91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1"/>
      <c r="CG1296" s="15"/>
      <c r="CH1296" s="11"/>
      <c r="CI1296" s="15"/>
      <c r="CJ1296" s="11"/>
      <c r="CK1296" s="15"/>
      <c r="CL1296" s="11"/>
      <c r="CM1296" s="15"/>
    </row>
    <row r="1297" spans="2:91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1"/>
      <c r="CG1297" s="15"/>
      <c r="CH1297" s="11"/>
      <c r="CI1297" s="15"/>
      <c r="CJ1297" s="11"/>
      <c r="CK1297" s="15"/>
      <c r="CL1297" s="11"/>
      <c r="CM1297" s="15"/>
    </row>
    <row r="1298" spans="2:91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1"/>
      <c r="CG1298" s="15"/>
      <c r="CH1298" s="11"/>
      <c r="CI1298" s="15"/>
      <c r="CJ1298" s="11"/>
      <c r="CK1298" s="15"/>
      <c r="CL1298" s="11"/>
      <c r="CM1298" s="15"/>
    </row>
    <row r="1299" spans="2:91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1"/>
      <c r="CG1299" s="15"/>
      <c r="CH1299" s="11"/>
      <c r="CI1299" s="15"/>
      <c r="CJ1299" s="11"/>
      <c r="CK1299" s="15"/>
      <c r="CL1299" s="11"/>
      <c r="CM1299" s="15"/>
    </row>
    <row r="1300" spans="2:91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1"/>
      <c r="CG1300" s="15"/>
      <c r="CH1300" s="11"/>
      <c r="CI1300" s="15"/>
      <c r="CJ1300" s="11"/>
      <c r="CK1300" s="15"/>
      <c r="CL1300" s="11"/>
      <c r="CM1300" s="15"/>
    </row>
    <row r="1301" spans="2:91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1"/>
      <c r="CG1301" s="15"/>
      <c r="CH1301" s="11"/>
      <c r="CI1301" s="15"/>
      <c r="CJ1301" s="11"/>
      <c r="CK1301" s="15"/>
      <c r="CL1301" s="11"/>
      <c r="CM1301" s="15"/>
    </row>
    <row r="1302" spans="2:91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1"/>
      <c r="CG1302" s="15"/>
      <c r="CH1302" s="11"/>
      <c r="CI1302" s="15"/>
      <c r="CJ1302" s="11"/>
      <c r="CK1302" s="15"/>
      <c r="CL1302" s="11"/>
      <c r="CM1302" s="15"/>
    </row>
    <row r="1303" spans="2:91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1"/>
      <c r="CG1303" s="15"/>
      <c r="CH1303" s="11"/>
      <c r="CI1303" s="15"/>
      <c r="CJ1303" s="11"/>
      <c r="CK1303" s="15"/>
      <c r="CL1303" s="11"/>
      <c r="CM1303" s="15"/>
    </row>
    <row r="1304" spans="2:91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1"/>
      <c r="CG1304" s="15"/>
      <c r="CH1304" s="11"/>
      <c r="CI1304" s="15"/>
      <c r="CJ1304" s="11"/>
      <c r="CK1304" s="15"/>
      <c r="CL1304" s="11"/>
      <c r="CM1304" s="15"/>
    </row>
    <row r="1305" spans="2:91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1"/>
      <c r="CG1305" s="15"/>
      <c r="CH1305" s="11"/>
      <c r="CI1305" s="15"/>
      <c r="CJ1305" s="11"/>
      <c r="CK1305" s="15"/>
      <c r="CL1305" s="11"/>
      <c r="CM1305" s="15"/>
    </row>
    <row r="1306" spans="2:91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1"/>
      <c r="CG1306" s="15"/>
      <c r="CH1306" s="11"/>
      <c r="CI1306" s="15"/>
      <c r="CJ1306" s="11"/>
      <c r="CK1306" s="15"/>
      <c r="CL1306" s="11"/>
      <c r="CM1306" s="15"/>
    </row>
    <row r="1307" spans="2:91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1"/>
      <c r="CG1307" s="15"/>
      <c r="CH1307" s="11"/>
      <c r="CI1307" s="15"/>
      <c r="CJ1307" s="11"/>
      <c r="CK1307" s="15"/>
      <c r="CL1307" s="11"/>
      <c r="CM1307" s="15"/>
    </row>
    <row r="1308" spans="2:91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1"/>
      <c r="CG1308" s="15"/>
      <c r="CH1308" s="11"/>
      <c r="CI1308" s="15"/>
      <c r="CJ1308" s="11"/>
      <c r="CK1308" s="15"/>
      <c r="CL1308" s="11"/>
      <c r="CM1308" s="15"/>
    </row>
    <row r="1309" spans="2:91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1"/>
      <c r="CG1309" s="15"/>
      <c r="CH1309" s="11"/>
      <c r="CI1309" s="15"/>
      <c r="CJ1309" s="11"/>
      <c r="CK1309" s="15"/>
      <c r="CL1309" s="11"/>
      <c r="CM1309" s="15"/>
    </row>
    <row r="1310" spans="2:91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1"/>
      <c r="CG1310" s="15"/>
      <c r="CH1310" s="11"/>
      <c r="CI1310" s="15"/>
      <c r="CJ1310" s="11"/>
      <c r="CK1310" s="15"/>
      <c r="CL1310" s="11"/>
      <c r="CM1310" s="15"/>
    </row>
    <row r="1311" spans="2:91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1"/>
      <c r="CG1311" s="15"/>
      <c r="CH1311" s="11"/>
      <c r="CI1311" s="15"/>
      <c r="CJ1311" s="11"/>
      <c r="CK1311" s="15"/>
      <c r="CL1311" s="11"/>
      <c r="CM1311" s="15"/>
    </row>
    <row r="1312" spans="2:91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1"/>
      <c r="CG1312" s="15"/>
      <c r="CH1312" s="11"/>
      <c r="CI1312" s="15"/>
      <c r="CJ1312" s="11"/>
      <c r="CK1312" s="15"/>
      <c r="CL1312" s="11"/>
      <c r="CM1312" s="15"/>
    </row>
    <row r="1313" spans="2:91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1"/>
      <c r="CG1313" s="15"/>
      <c r="CH1313" s="11"/>
      <c r="CI1313" s="15"/>
      <c r="CJ1313" s="11"/>
      <c r="CK1313" s="15"/>
      <c r="CL1313" s="11"/>
      <c r="CM1313" s="15"/>
    </row>
    <row r="1314" spans="2:91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1"/>
      <c r="CG1314" s="15"/>
      <c r="CH1314" s="11"/>
      <c r="CI1314" s="15"/>
      <c r="CJ1314" s="11"/>
      <c r="CK1314" s="15"/>
      <c r="CL1314" s="11"/>
      <c r="CM1314" s="15"/>
    </row>
    <row r="1315" spans="2:91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1"/>
      <c r="CG1315" s="15"/>
      <c r="CH1315" s="11"/>
      <c r="CI1315" s="15"/>
      <c r="CJ1315" s="11"/>
      <c r="CK1315" s="15"/>
      <c r="CL1315" s="11"/>
      <c r="CM1315" s="15"/>
    </row>
    <row r="1316" spans="2:91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1"/>
      <c r="CG1316" s="15"/>
      <c r="CH1316" s="11"/>
      <c r="CI1316" s="15"/>
      <c r="CJ1316" s="11"/>
      <c r="CK1316" s="15"/>
      <c r="CL1316" s="11"/>
      <c r="CM1316" s="15"/>
    </row>
    <row r="1317" spans="2:91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1"/>
      <c r="CG1317" s="15"/>
      <c r="CH1317" s="11"/>
      <c r="CI1317" s="15"/>
      <c r="CJ1317" s="11"/>
      <c r="CK1317" s="15"/>
      <c r="CL1317" s="11"/>
      <c r="CM1317" s="15"/>
    </row>
    <row r="1318" spans="2:91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1"/>
      <c r="CG1318" s="15"/>
      <c r="CH1318" s="11"/>
      <c r="CI1318" s="15"/>
      <c r="CJ1318" s="11"/>
      <c r="CK1318" s="15"/>
      <c r="CL1318" s="11"/>
      <c r="CM1318" s="15"/>
    </row>
    <row r="1319" spans="2:91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1"/>
      <c r="CG1319" s="15"/>
      <c r="CH1319" s="11"/>
      <c r="CI1319" s="15"/>
      <c r="CJ1319" s="11"/>
      <c r="CK1319" s="15"/>
      <c r="CL1319" s="11"/>
      <c r="CM1319" s="15"/>
    </row>
    <row r="1320" spans="2:91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1"/>
      <c r="CG1320" s="15"/>
      <c r="CH1320" s="11"/>
      <c r="CI1320" s="15"/>
      <c r="CJ1320" s="11"/>
      <c r="CK1320" s="15"/>
      <c r="CL1320" s="11"/>
      <c r="CM1320" s="15"/>
    </row>
    <row r="1321" spans="2:91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1"/>
      <c r="CG1321" s="15"/>
      <c r="CH1321" s="11"/>
      <c r="CI1321" s="15"/>
      <c r="CJ1321" s="11"/>
      <c r="CK1321" s="15"/>
      <c r="CL1321" s="11"/>
      <c r="CM1321" s="15"/>
    </row>
    <row r="1322" spans="2:91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1"/>
      <c r="CG1322" s="15"/>
      <c r="CH1322" s="11"/>
      <c r="CI1322" s="15"/>
      <c r="CJ1322" s="11"/>
      <c r="CK1322" s="15"/>
      <c r="CL1322" s="11"/>
      <c r="CM1322" s="15"/>
    </row>
    <row r="1323" spans="2:91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1"/>
      <c r="CG1323" s="15"/>
      <c r="CH1323" s="11"/>
      <c r="CI1323" s="15"/>
      <c r="CJ1323" s="11"/>
      <c r="CK1323" s="15"/>
      <c r="CL1323" s="11"/>
      <c r="CM1323" s="15"/>
    </row>
    <row r="1324" spans="2:91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1"/>
      <c r="CG1324" s="15"/>
      <c r="CH1324" s="11"/>
      <c r="CI1324" s="15"/>
      <c r="CJ1324" s="11"/>
      <c r="CK1324" s="15"/>
      <c r="CL1324" s="11"/>
      <c r="CM1324" s="15"/>
    </row>
    <row r="1325" spans="2:91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1"/>
      <c r="CG1325" s="15"/>
      <c r="CH1325" s="11"/>
      <c r="CI1325" s="15"/>
      <c r="CJ1325" s="11"/>
      <c r="CK1325" s="15"/>
      <c r="CL1325" s="11"/>
      <c r="CM1325" s="15"/>
    </row>
    <row r="1326" spans="2:91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1"/>
      <c r="CG1326" s="15"/>
      <c r="CH1326" s="11"/>
      <c r="CI1326" s="15"/>
      <c r="CJ1326" s="11"/>
      <c r="CK1326" s="15"/>
      <c r="CL1326" s="11"/>
      <c r="CM1326" s="15"/>
    </row>
    <row r="1327" spans="2:91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1"/>
      <c r="CG1327" s="15"/>
      <c r="CH1327" s="11"/>
      <c r="CI1327" s="15"/>
      <c r="CJ1327" s="11"/>
      <c r="CK1327" s="15"/>
      <c r="CL1327" s="11"/>
      <c r="CM1327" s="15"/>
    </row>
    <row r="1328" spans="2:91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1"/>
      <c r="CG1328" s="15"/>
      <c r="CH1328" s="11"/>
      <c r="CI1328" s="15"/>
      <c r="CJ1328" s="11"/>
      <c r="CK1328" s="15"/>
      <c r="CL1328" s="11"/>
      <c r="CM1328" s="15"/>
    </row>
    <row r="1329" spans="2:91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1"/>
      <c r="CG1329" s="15"/>
      <c r="CH1329" s="11"/>
      <c r="CI1329" s="15"/>
      <c r="CJ1329" s="11"/>
      <c r="CK1329" s="15"/>
      <c r="CL1329" s="11"/>
      <c r="CM1329" s="15"/>
    </row>
    <row r="1330" spans="2:91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1"/>
      <c r="CG1330" s="15"/>
      <c r="CH1330" s="11"/>
      <c r="CI1330" s="15"/>
      <c r="CJ1330" s="11"/>
      <c r="CK1330" s="15"/>
      <c r="CL1330" s="11"/>
      <c r="CM1330" s="15"/>
    </row>
    <row r="1331" spans="2:91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1"/>
      <c r="CG1331" s="15"/>
      <c r="CH1331" s="11"/>
      <c r="CI1331" s="15"/>
      <c r="CJ1331" s="11"/>
      <c r="CK1331" s="15"/>
      <c r="CL1331" s="11"/>
      <c r="CM1331" s="15"/>
    </row>
    <row r="1332" spans="2:91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1"/>
      <c r="CG1332" s="15"/>
      <c r="CH1332" s="11"/>
      <c r="CI1332" s="15"/>
      <c r="CJ1332" s="11"/>
      <c r="CK1332" s="15"/>
      <c r="CL1332" s="11"/>
      <c r="CM1332" s="15"/>
    </row>
    <row r="1333" spans="2:91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1"/>
      <c r="CG1333" s="15"/>
      <c r="CH1333" s="11"/>
      <c r="CI1333" s="15"/>
      <c r="CJ1333" s="11"/>
      <c r="CK1333" s="15"/>
      <c r="CL1333" s="11"/>
      <c r="CM1333" s="15"/>
    </row>
    <row r="1334" spans="2:91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1"/>
      <c r="CG1334" s="15"/>
      <c r="CH1334" s="11"/>
      <c r="CI1334" s="15"/>
      <c r="CJ1334" s="11"/>
      <c r="CK1334" s="15"/>
      <c r="CL1334" s="11"/>
      <c r="CM1334" s="15"/>
    </row>
    <row r="1335" spans="2:91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1"/>
      <c r="CG1335" s="15"/>
      <c r="CH1335" s="11"/>
      <c r="CI1335" s="15"/>
      <c r="CJ1335" s="11"/>
      <c r="CK1335" s="15"/>
      <c r="CL1335" s="11"/>
      <c r="CM1335" s="15"/>
    </row>
    <row r="1336" spans="2:91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1"/>
      <c r="CG1336" s="15"/>
      <c r="CH1336" s="11"/>
      <c r="CI1336" s="15"/>
      <c r="CJ1336" s="11"/>
      <c r="CK1336" s="15"/>
      <c r="CL1336" s="11"/>
      <c r="CM1336" s="15"/>
    </row>
    <row r="1337" spans="2:91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1"/>
      <c r="CG1337" s="15"/>
      <c r="CH1337" s="11"/>
      <c r="CI1337" s="15"/>
      <c r="CJ1337" s="11"/>
      <c r="CK1337" s="15"/>
      <c r="CL1337" s="11"/>
      <c r="CM1337" s="15"/>
    </row>
    <row r="1338" spans="2:91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1"/>
      <c r="CG1338" s="15"/>
      <c r="CH1338" s="11"/>
      <c r="CI1338" s="15"/>
      <c r="CJ1338" s="11"/>
      <c r="CK1338" s="15"/>
      <c r="CL1338" s="11"/>
      <c r="CM1338" s="15"/>
    </row>
    <row r="1339" spans="2:91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1"/>
      <c r="CG1339" s="15"/>
      <c r="CH1339" s="11"/>
      <c r="CI1339" s="15"/>
      <c r="CJ1339" s="11"/>
      <c r="CK1339" s="15"/>
      <c r="CL1339" s="11"/>
      <c r="CM1339" s="15"/>
    </row>
    <row r="1340" spans="2:91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1"/>
      <c r="CG1340" s="15"/>
      <c r="CH1340" s="11"/>
      <c r="CI1340" s="15"/>
      <c r="CJ1340" s="11"/>
      <c r="CK1340" s="15"/>
      <c r="CL1340" s="11"/>
      <c r="CM1340" s="15"/>
    </row>
    <row r="1341" spans="2:91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1"/>
      <c r="CG1341" s="15"/>
      <c r="CH1341" s="11"/>
      <c r="CI1341" s="15"/>
      <c r="CJ1341" s="11"/>
      <c r="CK1341" s="15"/>
      <c r="CL1341" s="11"/>
      <c r="CM1341" s="15"/>
    </row>
    <row r="1342" spans="2:91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1"/>
      <c r="CG1342" s="15"/>
      <c r="CH1342" s="11"/>
      <c r="CI1342" s="15"/>
      <c r="CJ1342" s="11"/>
      <c r="CK1342" s="15"/>
      <c r="CL1342" s="11"/>
      <c r="CM1342" s="15"/>
    </row>
    <row r="1343" spans="2:91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1"/>
      <c r="CG1343" s="15"/>
      <c r="CH1343" s="11"/>
      <c r="CI1343" s="15"/>
      <c r="CJ1343" s="11"/>
      <c r="CK1343" s="15"/>
      <c r="CL1343" s="11"/>
      <c r="CM1343" s="15"/>
    </row>
    <row r="1344" spans="2:91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1"/>
      <c r="CG1344" s="15"/>
      <c r="CH1344" s="11"/>
      <c r="CI1344" s="15"/>
      <c r="CJ1344" s="11"/>
      <c r="CK1344" s="15"/>
      <c r="CL1344" s="11"/>
      <c r="CM1344" s="15"/>
    </row>
    <row r="1345" spans="2:91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1"/>
      <c r="CG1345" s="15"/>
      <c r="CH1345" s="11"/>
      <c r="CI1345" s="15"/>
      <c r="CJ1345" s="11"/>
      <c r="CK1345" s="15"/>
      <c r="CL1345" s="11"/>
      <c r="CM1345" s="15"/>
    </row>
    <row r="1346" spans="2:91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1"/>
      <c r="CG1346" s="15"/>
      <c r="CH1346" s="11"/>
      <c r="CI1346" s="15"/>
      <c r="CJ1346" s="11"/>
      <c r="CK1346" s="15"/>
      <c r="CL1346" s="11"/>
      <c r="CM1346" s="15"/>
    </row>
    <row r="1347" spans="2:91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1"/>
      <c r="CG1347" s="15"/>
      <c r="CH1347" s="11"/>
      <c r="CI1347" s="15"/>
      <c r="CJ1347" s="11"/>
      <c r="CK1347" s="15"/>
      <c r="CL1347" s="11"/>
      <c r="CM1347" s="15"/>
    </row>
    <row r="1348" spans="2:91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1"/>
      <c r="CG1348" s="15"/>
      <c r="CH1348" s="11"/>
      <c r="CI1348" s="15"/>
      <c r="CJ1348" s="11"/>
      <c r="CK1348" s="15"/>
      <c r="CL1348" s="11"/>
      <c r="CM1348" s="15"/>
    </row>
    <row r="1349" spans="2:91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1"/>
      <c r="CG1349" s="15"/>
      <c r="CH1349" s="11"/>
      <c r="CI1349" s="15"/>
      <c r="CJ1349" s="11"/>
      <c r="CK1349" s="15"/>
      <c r="CL1349" s="11"/>
      <c r="CM1349" s="15"/>
    </row>
    <row r="1350" spans="2:91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1"/>
      <c r="CG1350" s="15"/>
      <c r="CH1350" s="11"/>
      <c r="CI1350" s="15"/>
      <c r="CJ1350" s="11"/>
      <c r="CK1350" s="15"/>
      <c r="CL1350" s="11"/>
      <c r="CM1350" s="15"/>
    </row>
    <row r="1351" spans="2:91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1"/>
      <c r="CG1351" s="15"/>
      <c r="CH1351" s="11"/>
      <c r="CI1351" s="15"/>
      <c r="CJ1351" s="11"/>
      <c r="CK1351" s="15"/>
      <c r="CL1351" s="11"/>
      <c r="CM1351" s="15"/>
    </row>
    <row r="1352" spans="2:91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1"/>
      <c r="CG1352" s="15"/>
      <c r="CH1352" s="11"/>
      <c r="CI1352" s="15"/>
      <c r="CJ1352" s="11"/>
      <c r="CK1352" s="15"/>
      <c r="CL1352" s="11"/>
      <c r="CM1352" s="15"/>
    </row>
    <row r="1353" spans="2:91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1"/>
      <c r="CG1353" s="15"/>
      <c r="CH1353" s="11"/>
      <c r="CI1353" s="15"/>
      <c r="CJ1353" s="11"/>
      <c r="CK1353" s="15"/>
      <c r="CL1353" s="11"/>
      <c r="CM1353" s="15"/>
    </row>
    <row r="1354" spans="2:91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1"/>
      <c r="CG1354" s="15"/>
      <c r="CH1354" s="11"/>
      <c r="CI1354" s="15"/>
      <c r="CJ1354" s="11"/>
      <c r="CK1354" s="15"/>
      <c r="CL1354" s="11"/>
      <c r="CM1354" s="15"/>
    </row>
    <row r="1355" spans="2:91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1"/>
      <c r="CG1355" s="15"/>
      <c r="CH1355" s="11"/>
      <c r="CI1355" s="15"/>
      <c r="CJ1355" s="11"/>
      <c r="CK1355" s="15"/>
      <c r="CL1355" s="11"/>
      <c r="CM1355" s="15"/>
    </row>
    <row r="1356" spans="2:91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1"/>
      <c r="CG1356" s="15"/>
      <c r="CH1356" s="11"/>
      <c r="CI1356" s="15"/>
      <c r="CJ1356" s="11"/>
      <c r="CK1356" s="15"/>
      <c r="CL1356" s="11"/>
      <c r="CM1356" s="15"/>
    </row>
    <row r="1357" spans="2:91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1"/>
      <c r="CG1357" s="15"/>
      <c r="CH1357" s="11"/>
      <c r="CI1357" s="15"/>
      <c r="CJ1357" s="11"/>
      <c r="CK1357" s="15"/>
      <c r="CL1357" s="11"/>
      <c r="CM1357" s="15"/>
    </row>
    <row r="1358" spans="2:91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1"/>
      <c r="CG1358" s="15"/>
      <c r="CH1358" s="11"/>
      <c r="CI1358" s="15"/>
      <c r="CJ1358" s="11"/>
      <c r="CK1358" s="15"/>
      <c r="CL1358" s="11"/>
      <c r="CM1358" s="15"/>
    </row>
    <row r="1359" spans="2:91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1"/>
      <c r="CG1359" s="15"/>
      <c r="CH1359" s="11"/>
      <c r="CI1359" s="15"/>
      <c r="CJ1359" s="11"/>
      <c r="CK1359" s="15"/>
      <c r="CL1359" s="11"/>
      <c r="CM1359" s="15"/>
    </row>
    <row r="1360" spans="2:91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1"/>
      <c r="CG1360" s="15"/>
      <c r="CH1360" s="11"/>
      <c r="CI1360" s="15"/>
      <c r="CJ1360" s="11"/>
      <c r="CK1360" s="15"/>
      <c r="CL1360" s="11"/>
      <c r="CM1360" s="15"/>
    </row>
    <row r="1361" spans="2:91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1"/>
      <c r="CG1361" s="15"/>
      <c r="CH1361" s="11"/>
      <c r="CI1361" s="15"/>
      <c r="CJ1361" s="11"/>
      <c r="CK1361" s="15"/>
      <c r="CL1361" s="11"/>
      <c r="CM1361" s="15"/>
    </row>
    <row r="1362" spans="2:91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1"/>
      <c r="CG1362" s="15"/>
      <c r="CH1362" s="11"/>
      <c r="CI1362" s="15"/>
      <c r="CJ1362" s="11"/>
      <c r="CK1362" s="15"/>
      <c r="CL1362" s="11"/>
      <c r="CM1362" s="15"/>
    </row>
    <row r="1363" spans="2:91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1"/>
      <c r="CG1363" s="15"/>
      <c r="CH1363" s="11"/>
      <c r="CI1363" s="15"/>
      <c r="CJ1363" s="11"/>
      <c r="CK1363" s="15"/>
      <c r="CL1363" s="11"/>
      <c r="CM1363" s="15"/>
    </row>
    <row r="1364" spans="2:91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1"/>
      <c r="CG1364" s="15"/>
      <c r="CH1364" s="11"/>
      <c r="CI1364" s="15"/>
      <c r="CJ1364" s="11"/>
      <c r="CK1364" s="15"/>
      <c r="CL1364" s="11"/>
      <c r="CM1364" s="15"/>
    </row>
    <row r="1365" spans="2:91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1"/>
      <c r="CG1365" s="15"/>
      <c r="CH1365" s="11"/>
      <c r="CI1365" s="15"/>
      <c r="CJ1365" s="11"/>
      <c r="CK1365" s="15"/>
      <c r="CL1365" s="11"/>
      <c r="CM1365" s="15"/>
    </row>
    <row r="1366" spans="2:91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1"/>
      <c r="CG1366" s="15"/>
      <c r="CH1366" s="11"/>
      <c r="CI1366" s="15"/>
      <c r="CJ1366" s="11"/>
      <c r="CK1366" s="15"/>
      <c r="CL1366" s="11"/>
      <c r="CM1366" s="15"/>
    </row>
    <row r="1367" spans="2:91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1"/>
      <c r="CG1367" s="15"/>
      <c r="CH1367" s="11"/>
      <c r="CI1367" s="15"/>
      <c r="CJ1367" s="11"/>
      <c r="CK1367" s="15"/>
      <c r="CL1367" s="11"/>
      <c r="CM1367" s="15"/>
    </row>
    <row r="1368" spans="2:91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1"/>
      <c r="CG1368" s="15"/>
      <c r="CH1368" s="11"/>
      <c r="CI1368" s="15"/>
      <c r="CJ1368" s="11"/>
      <c r="CK1368" s="15"/>
      <c r="CL1368" s="11"/>
      <c r="CM1368" s="15"/>
    </row>
    <row r="1369" spans="2:91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1"/>
      <c r="CG1369" s="15"/>
      <c r="CH1369" s="11"/>
      <c r="CI1369" s="15"/>
      <c r="CJ1369" s="11"/>
      <c r="CK1369" s="15"/>
      <c r="CL1369" s="11"/>
      <c r="CM1369" s="15"/>
    </row>
    <row r="1370" spans="2:91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1"/>
      <c r="CG1370" s="15"/>
      <c r="CH1370" s="11"/>
      <c r="CI1370" s="15"/>
      <c r="CJ1370" s="11"/>
      <c r="CK1370" s="15"/>
      <c r="CL1370" s="11"/>
      <c r="CM1370" s="15"/>
    </row>
    <row r="1371" spans="2:91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1"/>
      <c r="CG1371" s="15"/>
      <c r="CH1371" s="11"/>
      <c r="CI1371" s="15"/>
      <c r="CJ1371" s="11"/>
      <c r="CK1371" s="15"/>
      <c r="CL1371" s="11"/>
      <c r="CM1371" s="15"/>
    </row>
    <row r="1372" spans="2:91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1"/>
      <c r="CG1372" s="15"/>
      <c r="CH1372" s="11"/>
      <c r="CI1372" s="15"/>
      <c r="CJ1372" s="11"/>
      <c r="CK1372" s="15"/>
      <c r="CL1372" s="11"/>
      <c r="CM1372" s="15"/>
    </row>
    <row r="1373" spans="2:91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1"/>
      <c r="CG1373" s="15"/>
      <c r="CH1373" s="11"/>
      <c r="CI1373" s="15"/>
      <c r="CJ1373" s="11"/>
      <c r="CK1373" s="15"/>
      <c r="CL1373" s="11"/>
      <c r="CM1373" s="15"/>
    </row>
    <row r="1374" spans="2:91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1"/>
      <c r="CG1374" s="15"/>
      <c r="CH1374" s="11"/>
      <c r="CI1374" s="15"/>
      <c r="CJ1374" s="11"/>
      <c r="CK1374" s="15"/>
      <c r="CL1374" s="11"/>
      <c r="CM1374" s="15"/>
    </row>
    <row r="1375" spans="2:91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1"/>
      <c r="CG1375" s="15"/>
      <c r="CH1375" s="11"/>
      <c r="CI1375" s="15"/>
      <c r="CJ1375" s="11"/>
      <c r="CK1375" s="15"/>
      <c r="CL1375" s="11"/>
      <c r="CM1375" s="15"/>
    </row>
    <row r="1376" spans="2:91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1"/>
      <c r="CG1376" s="15"/>
      <c r="CH1376" s="11"/>
      <c r="CI1376" s="15"/>
      <c r="CJ1376" s="11"/>
      <c r="CK1376" s="15"/>
      <c r="CL1376" s="11"/>
      <c r="CM1376" s="15"/>
    </row>
    <row r="1377" spans="2:91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1"/>
      <c r="CG1377" s="15"/>
      <c r="CH1377" s="11"/>
      <c r="CI1377" s="15"/>
      <c r="CJ1377" s="11"/>
      <c r="CK1377" s="15"/>
      <c r="CL1377" s="11"/>
      <c r="CM1377" s="15"/>
    </row>
    <row r="1378" spans="2:91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1"/>
      <c r="CG1378" s="15"/>
      <c r="CH1378" s="11"/>
      <c r="CI1378" s="15"/>
      <c r="CJ1378" s="11"/>
      <c r="CK1378" s="15"/>
      <c r="CL1378" s="11"/>
      <c r="CM1378" s="15"/>
    </row>
    <row r="1379" spans="2:91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1"/>
      <c r="CG1379" s="15"/>
      <c r="CH1379" s="11"/>
      <c r="CI1379" s="15"/>
      <c r="CJ1379" s="11"/>
      <c r="CK1379" s="15"/>
      <c r="CL1379" s="11"/>
      <c r="CM1379" s="15"/>
    </row>
    <row r="1380" spans="2:91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1"/>
      <c r="CG1380" s="15"/>
      <c r="CH1380" s="11"/>
      <c r="CI1380" s="15"/>
      <c r="CJ1380" s="11"/>
      <c r="CK1380" s="15"/>
      <c r="CL1380" s="11"/>
      <c r="CM1380" s="15"/>
    </row>
    <row r="1381" spans="2:91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1"/>
      <c r="CG1381" s="15"/>
      <c r="CH1381" s="11"/>
      <c r="CI1381" s="15"/>
      <c r="CJ1381" s="11"/>
      <c r="CK1381" s="15"/>
      <c r="CL1381" s="11"/>
      <c r="CM1381" s="15"/>
    </row>
    <row r="1382" spans="2:91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1"/>
      <c r="CG1382" s="15"/>
      <c r="CH1382" s="11"/>
      <c r="CI1382" s="15"/>
      <c r="CJ1382" s="11"/>
      <c r="CK1382" s="15"/>
      <c r="CL1382" s="11"/>
      <c r="CM1382" s="15"/>
    </row>
    <row r="1383" spans="2:91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1"/>
      <c r="CG1383" s="15"/>
      <c r="CH1383" s="11"/>
      <c r="CI1383" s="15"/>
      <c r="CJ1383" s="11"/>
      <c r="CK1383" s="15"/>
      <c r="CL1383" s="11"/>
      <c r="CM1383" s="15"/>
    </row>
    <row r="1384" spans="2:91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1"/>
      <c r="CG1384" s="15"/>
      <c r="CH1384" s="11"/>
      <c r="CI1384" s="15"/>
      <c r="CJ1384" s="11"/>
      <c r="CK1384" s="15"/>
      <c r="CL1384" s="11"/>
      <c r="CM1384" s="15"/>
    </row>
    <row r="1385" spans="2:91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1"/>
      <c r="CG1385" s="15"/>
      <c r="CH1385" s="11"/>
      <c r="CI1385" s="15"/>
      <c r="CJ1385" s="11"/>
      <c r="CK1385" s="15"/>
      <c r="CL1385" s="11"/>
      <c r="CM1385" s="15"/>
    </row>
    <row r="1386" spans="2:91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1"/>
      <c r="CG1386" s="15"/>
      <c r="CH1386" s="11"/>
      <c r="CI1386" s="15"/>
      <c r="CJ1386" s="11"/>
      <c r="CK1386" s="15"/>
      <c r="CL1386" s="11"/>
      <c r="CM1386" s="15"/>
    </row>
    <row r="1387" spans="2:91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1"/>
      <c r="CG1387" s="15"/>
      <c r="CH1387" s="11"/>
      <c r="CI1387" s="15"/>
      <c r="CJ1387" s="11"/>
      <c r="CK1387" s="15"/>
      <c r="CL1387" s="11"/>
      <c r="CM1387" s="15"/>
    </row>
    <row r="1388" spans="2:91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1"/>
      <c r="CG1388" s="15"/>
      <c r="CH1388" s="11"/>
      <c r="CI1388" s="15"/>
      <c r="CJ1388" s="11"/>
      <c r="CK1388" s="15"/>
      <c r="CL1388" s="11"/>
      <c r="CM1388" s="15"/>
    </row>
    <row r="1389" spans="2:91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1"/>
      <c r="CG1389" s="15"/>
      <c r="CH1389" s="11"/>
      <c r="CI1389" s="15"/>
      <c r="CJ1389" s="11"/>
      <c r="CK1389" s="15"/>
      <c r="CL1389" s="11"/>
      <c r="CM1389" s="15"/>
    </row>
    <row r="1390" spans="2:91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1"/>
      <c r="CG1390" s="15"/>
      <c r="CH1390" s="11"/>
      <c r="CI1390" s="15"/>
      <c r="CJ1390" s="11"/>
      <c r="CK1390" s="15"/>
      <c r="CL1390" s="11"/>
      <c r="CM1390" s="15"/>
    </row>
    <row r="1391" spans="2:91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1"/>
      <c r="CG1391" s="15"/>
      <c r="CH1391" s="11"/>
      <c r="CI1391" s="15"/>
      <c r="CJ1391" s="11"/>
      <c r="CK1391" s="15"/>
      <c r="CL1391" s="11"/>
      <c r="CM1391" s="15"/>
    </row>
    <row r="1392" spans="2:91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1"/>
      <c r="CG1392" s="15"/>
      <c r="CH1392" s="11"/>
      <c r="CI1392" s="15"/>
      <c r="CJ1392" s="11"/>
      <c r="CK1392" s="15"/>
      <c r="CL1392" s="11"/>
      <c r="CM1392" s="15"/>
    </row>
    <row r="1393" spans="2:91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1"/>
      <c r="CG1393" s="15"/>
      <c r="CH1393" s="11"/>
      <c r="CI1393" s="15"/>
      <c r="CJ1393" s="11"/>
      <c r="CK1393" s="15"/>
      <c r="CL1393" s="11"/>
      <c r="CM1393" s="15"/>
    </row>
    <row r="1394" spans="2:91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1"/>
      <c r="CG1394" s="15"/>
      <c r="CH1394" s="11"/>
      <c r="CI1394" s="15"/>
      <c r="CJ1394" s="11"/>
      <c r="CK1394" s="15"/>
      <c r="CL1394" s="11"/>
      <c r="CM1394" s="15"/>
    </row>
    <row r="1395" spans="2:91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1"/>
      <c r="CG1395" s="15"/>
      <c r="CH1395" s="11"/>
      <c r="CI1395" s="15"/>
      <c r="CJ1395" s="11"/>
      <c r="CK1395" s="15"/>
      <c r="CL1395" s="11"/>
      <c r="CM1395" s="15"/>
    </row>
    <row r="1396" spans="2:91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1"/>
      <c r="CG1396" s="15"/>
      <c r="CH1396" s="11"/>
      <c r="CI1396" s="15"/>
      <c r="CJ1396" s="11"/>
      <c r="CK1396" s="15"/>
      <c r="CL1396" s="11"/>
      <c r="CM1396" s="15"/>
    </row>
    <row r="1397" spans="2:91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1"/>
      <c r="CG1397" s="15"/>
      <c r="CH1397" s="11"/>
      <c r="CI1397" s="15"/>
      <c r="CJ1397" s="11"/>
      <c r="CK1397" s="15"/>
      <c r="CL1397" s="11"/>
      <c r="CM1397" s="15"/>
    </row>
    <row r="1398" spans="2:91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1"/>
      <c r="CG1398" s="15"/>
      <c r="CH1398" s="11"/>
      <c r="CI1398" s="15"/>
      <c r="CJ1398" s="11"/>
      <c r="CK1398" s="15"/>
      <c r="CL1398" s="11"/>
      <c r="CM1398" s="15"/>
    </row>
    <row r="1399" spans="2:91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1"/>
      <c r="CG1399" s="15"/>
      <c r="CH1399" s="11"/>
      <c r="CI1399" s="15"/>
      <c r="CJ1399" s="11"/>
      <c r="CK1399" s="15"/>
      <c r="CL1399" s="11"/>
      <c r="CM1399" s="15"/>
    </row>
    <row r="1400" spans="2:91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1"/>
      <c r="CG1400" s="15"/>
      <c r="CH1400" s="11"/>
      <c r="CI1400" s="15"/>
      <c r="CJ1400" s="11"/>
      <c r="CK1400" s="15"/>
      <c r="CL1400" s="11"/>
      <c r="CM1400" s="15"/>
    </row>
    <row r="1401" spans="2:91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1"/>
      <c r="CG1401" s="15"/>
      <c r="CH1401" s="11"/>
      <c r="CI1401" s="15"/>
      <c r="CJ1401" s="11"/>
      <c r="CK1401" s="15"/>
      <c r="CL1401" s="11"/>
      <c r="CM1401" s="15"/>
    </row>
    <row r="1402" spans="2:91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1"/>
      <c r="CG1402" s="15"/>
      <c r="CH1402" s="11"/>
      <c r="CI1402" s="15"/>
      <c r="CJ1402" s="11"/>
      <c r="CK1402" s="15"/>
      <c r="CL1402" s="11"/>
      <c r="CM1402" s="15"/>
    </row>
    <row r="1403" spans="2:91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1"/>
      <c r="CG1403" s="15"/>
      <c r="CH1403" s="11"/>
      <c r="CI1403" s="15"/>
      <c r="CJ1403" s="11"/>
      <c r="CK1403" s="15"/>
      <c r="CL1403" s="11"/>
      <c r="CM1403" s="15"/>
    </row>
    <row r="1404" spans="2:91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1"/>
      <c r="CG1404" s="15"/>
      <c r="CH1404" s="11"/>
      <c r="CI1404" s="15"/>
      <c r="CJ1404" s="11"/>
      <c r="CK1404" s="15"/>
      <c r="CL1404" s="11"/>
      <c r="CM1404" s="15"/>
    </row>
    <row r="1405" spans="2:91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1"/>
      <c r="CG1405" s="15"/>
      <c r="CH1405" s="11"/>
      <c r="CI1405" s="15"/>
      <c r="CJ1405" s="11"/>
      <c r="CK1405" s="15"/>
      <c r="CL1405" s="11"/>
      <c r="CM1405" s="15"/>
    </row>
    <row r="1406" spans="2:91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1"/>
      <c r="CG1406" s="15"/>
      <c r="CH1406" s="11"/>
      <c r="CI1406" s="15"/>
      <c r="CJ1406" s="11"/>
      <c r="CK1406" s="15"/>
      <c r="CL1406" s="11"/>
      <c r="CM1406" s="15"/>
    </row>
    <row r="1407" spans="2:91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1"/>
      <c r="CG1407" s="15"/>
      <c r="CH1407" s="11"/>
      <c r="CI1407" s="15"/>
      <c r="CJ1407" s="11"/>
      <c r="CK1407" s="15"/>
      <c r="CL1407" s="11"/>
      <c r="CM1407" s="15"/>
    </row>
    <row r="1408" spans="2:91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1"/>
      <c r="CG1408" s="15"/>
      <c r="CH1408" s="11"/>
      <c r="CI1408" s="15"/>
      <c r="CJ1408" s="11"/>
      <c r="CK1408" s="15"/>
      <c r="CL1408" s="11"/>
      <c r="CM1408" s="15"/>
    </row>
    <row r="1409" spans="2:91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1"/>
      <c r="CG1409" s="15"/>
      <c r="CH1409" s="11"/>
      <c r="CI1409" s="15"/>
      <c r="CJ1409" s="11"/>
      <c r="CK1409" s="15"/>
      <c r="CL1409" s="11"/>
      <c r="CM1409" s="15"/>
    </row>
    <row r="1410" spans="2:91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1"/>
      <c r="CG1410" s="15"/>
      <c r="CH1410" s="11"/>
      <c r="CI1410" s="15"/>
      <c r="CJ1410" s="11"/>
      <c r="CK1410" s="15"/>
      <c r="CL1410" s="11"/>
      <c r="CM1410" s="15"/>
    </row>
    <row r="1411" spans="2:91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1"/>
      <c r="CG1411" s="15"/>
      <c r="CH1411" s="11"/>
      <c r="CI1411" s="15"/>
      <c r="CJ1411" s="11"/>
      <c r="CK1411" s="15"/>
      <c r="CL1411" s="11"/>
      <c r="CM1411" s="15"/>
    </row>
    <row r="1412" spans="2:91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1"/>
      <c r="CG1412" s="15"/>
      <c r="CH1412" s="11"/>
      <c r="CI1412" s="15"/>
      <c r="CJ1412" s="11"/>
      <c r="CK1412" s="15"/>
      <c r="CL1412" s="11"/>
      <c r="CM1412" s="15"/>
    </row>
    <row r="1413" spans="2:91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1"/>
      <c r="CG1413" s="15"/>
      <c r="CH1413" s="11"/>
      <c r="CI1413" s="15"/>
      <c r="CJ1413" s="11"/>
      <c r="CK1413" s="15"/>
      <c r="CL1413" s="11"/>
      <c r="CM1413" s="15"/>
    </row>
    <row r="1414" spans="2:91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1"/>
      <c r="CG1414" s="15"/>
      <c r="CH1414" s="11"/>
      <c r="CI1414" s="15"/>
      <c r="CJ1414" s="11"/>
      <c r="CK1414" s="15"/>
      <c r="CL1414" s="11"/>
      <c r="CM1414" s="15"/>
    </row>
    <row r="1415" spans="2:91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1"/>
      <c r="CG1415" s="15"/>
      <c r="CH1415" s="11"/>
      <c r="CI1415" s="15"/>
      <c r="CJ1415" s="11"/>
      <c r="CK1415" s="15"/>
      <c r="CL1415" s="11"/>
      <c r="CM1415" s="15"/>
    </row>
    <row r="1416" spans="2:91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1"/>
      <c r="CG1416" s="15"/>
      <c r="CH1416" s="11"/>
      <c r="CI1416" s="15"/>
      <c r="CJ1416" s="11"/>
      <c r="CK1416" s="15"/>
      <c r="CL1416" s="11"/>
      <c r="CM1416" s="15"/>
    </row>
    <row r="1417" spans="2:91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1"/>
      <c r="CG1417" s="15"/>
      <c r="CH1417" s="11"/>
      <c r="CI1417" s="15"/>
      <c r="CJ1417" s="11"/>
      <c r="CK1417" s="15"/>
      <c r="CL1417" s="11"/>
      <c r="CM1417" s="15"/>
    </row>
    <row r="1418" spans="2:91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1"/>
      <c r="CG1418" s="15"/>
      <c r="CH1418" s="11"/>
      <c r="CI1418" s="15"/>
      <c r="CJ1418" s="11"/>
      <c r="CK1418" s="15"/>
      <c r="CL1418" s="11"/>
      <c r="CM1418" s="15"/>
    </row>
    <row r="1419" spans="2:91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1"/>
      <c r="CG1419" s="15"/>
      <c r="CH1419" s="11"/>
      <c r="CI1419" s="15"/>
      <c r="CJ1419" s="11"/>
      <c r="CK1419" s="15"/>
      <c r="CL1419" s="11"/>
      <c r="CM1419" s="15"/>
    </row>
    <row r="1420" spans="2:91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1"/>
      <c r="CG1420" s="15"/>
      <c r="CH1420" s="11"/>
      <c r="CI1420" s="15"/>
      <c r="CJ1420" s="11"/>
      <c r="CK1420" s="15"/>
      <c r="CL1420" s="11"/>
      <c r="CM1420" s="15"/>
    </row>
    <row r="1421" spans="2:91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1"/>
      <c r="CG1421" s="15"/>
      <c r="CH1421" s="11"/>
      <c r="CI1421" s="15"/>
      <c r="CJ1421" s="11"/>
      <c r="CK1421" s="15"/>
      <c r="CL1421" s="11"/>
      <c r="CM1421" s="15"/>
    </row>
    <row r="1422" spans="2:91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1"/>
      <c r="CG1422" s="15"/>
      <c r="CH1422" s="11"/>
      <c r="CI1422" s="15"/>
      <c r="CJ1422" s="11"/>
      <c r="CK1422" s="15"/>
      <c r="CL1422" s="11"/>
      <c r="CM1422" s="15"/>
    </row>
    <row r="1423" spans="2:91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1"/>
      <c r="CG1423" s="15"/>
      <c r="CH1423" s="11"/>
      <c r="CI1423" s="15"/>
      <c r="CJ1423" s="11"/>
      <c r="CK1423" s="15"/>
      <c r="CL1423" s="11"/>
      <c r="CM1423" s="15"/>
    </row>
    <row r="1424" spans="2:91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1"/>
      <c r="CG1424" s="15"/>
      <c r="CH1424" s="11"/>
      <c r="CI1424" s="15"/>
      <c r="CJ1424" s="11"/>
      <c r="CK1424" s="15"/>
      <c r="CL1424" s="11"/>
      <c r="CM1424" s="15"/>
    </row>
    <row r="1425" spans="2:91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1"/>
      <c r="CG1425" s="15"/>
      <c r="CH1425" s="11"/>
      <c r="CI1425" s="15"/>
      <c r="CJ1425" s="11"/>
      <c r="CK1425" s="15"/>
      <c r="CL1425" s="11"/>
      <c r="CM1425" s="15"/>
    </row>
    <row r="1426" spans="2:91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1"/>
      <c r="CG1426" s="15"/>
      <c r="CH1426" s="11"/>
      <c r="CI1426" s="15"/>
      <c r="CJ1426" s="11"/>
      <c r="CK1426" s="15"/>
      <c r="CL1426" s="11"/>
      <c r="CM1426" s="15"/>
    </row>
    <row r="1427" spans="2:91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1"/>
      <c r="CG1427" s="15"/>
      <c r="CH1427" s="11"/>
      <c r="CI1427" s="15"/>
      <c r="CJ1427" s="11"/>
      <c r="CK1427" s="15"/>
      <c r="CL1427" s="11"/>
      <c r="CM1427" s="15"/>
    </row>
    <row r="1428" spans="2:91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1"/>
      <c r="CG1428" s="15"/>
      <c r="CH1428" s="11"/>
      <c r="CI1428" s="15"/>
      <c r="CJ1428" s="11"/>
      <c r="CK1428" s="15"/>
      <c r="CL1428" s="11"/>
      <c r="CM1428" s="15"/>
    </row>
    <row r="1429" spans="2:91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1"/>
      <c r="CG1429" s="15"/>
      <c r="CH1429" s="11"/>
      <c r="CI1429" s="15"/>
      <c r="CJ1429" s="11"/>
      <c r="CK1429" s="15"/>
      <c r="CL1429" s="11"/>
      <c r="CM1429" s="15"/>
    </row>
    <row r="1430" spans="2:91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1"/>
      <c r="CG1430" s="15"/>
      <c r="CH1430" s="11"/>
      <c r="CI1430" s="15"/>
      <c r="CJ1430" s="11"/>
      <c r="CK1430" s="15"/>
      <c r="CL1430" s="11"/>
      <c r="CM1430" s="15"/>
    </row>
    <row r="1431" spans="2:91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1"/>
      <c r="CG1431" s="15"/>
      <c r="CH1431" s="11"/>
      <c r="CI1431" s="15"/>
      <c r="CJ1431" s="11"/>
      <c r="CK1431" s="15"/>
      <c r="CL1431" s="11"/>
      <c r="CM1431" s="15"/>
    </row>
    <row r="1432" spans="2:91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1"/>
      <c r="CG1432" s="15"/>
      <c r="CH1432" s="11"/>
      <c r="CI1432" s="15"/>
      <c r="CJ1432" s="11"/>
      <c r="CK1432" s="15"/>
      <c r="CL1432" s="11"/>
      <c r="CM1432" s="15"/>
    </row>
    <row r="1433" spans="2:91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1"/>
      <c r="CG1433" s="15"/>
      <c r="CH1433" s="11"/>
      <c r="CI1433" s="15"/>
      <c r="CJ1433" s="11"/>
      <c r="CK1433" s="15"/>
      <c r="CL1433" s="11"/>
      <c r="CM1433" s="15"/>
    </row>
    <row r="1434" spans="2:91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1"/>
      <c r="CG1434" s="15"/>
      <c r="CH1434" s="11"/>
      <c r="CI1434" s="15"/>
      <c r="CJ1434" s="11"/>
      <c r="CK1434" s="15"/>
      <c r="CL1434" s="11"/>
      <c r="CM1434" s="15"/>
    </row>
    <row r="1435" spans="2:91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1"/>
      <c r="CG1435" s="15"/>
      <c r="CH1435" s="11"/>
      <c r="CI1435" s="15"/>
      <c r="CJ1435" s="11"/>
      <c r="CK1435" s="15"/>
      <c r="CL1435" s="11"/>
      <c r="CM1435" s="15"/>
    </row>
    <row r="1436" spans="2:91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1"/>
      <c r="CG1436" s="15"/>
      <c r="CH1436" s="11"/>
      <c r="CI1436" s="15"/>
      <c r="CJ1436" s="11"/>
      <c r="CK1436" s="15"/>
      <c r="CL1436" s="11"/>
      <c r="CM1436" s="15"/>
    </row>
    <row r="1437" spans="2:91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1"/>
      <c r="CG1437" s="15"/>
      <c r="CH1437" s="11"/>
      <c r="CI1437" s="15"/>
      <c r="CJ1437" s="11"/>
      <c r="CK1437" s="15"/>
      <c r="CL1437" s="11"/>
      <c r="CM1437" s="15"/>
    </row>
    <row r="1438" spans="2:91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1"/>
      <c r="CG1438" s="15"/>
      <c r="CH1438" s="11"/>
      <c r="CI1438" s="15"/>
      <c r="CJ1438" s="11"/>
      <c r="CK1438" s="15"/>
      <c r="CL1438" s="11"/>
      <c r="CM1438" s="15"/>
    </row>
    <row r="1439" spans="2:91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1"/>
      <c r="CG1439" s="15"/>
      <c r="CH1439" s="11"/>
      <c r="CI1439" s="15"/>
      <c r="CJ1439" s="11"/>
      <c r="CK1439" s="15"/>
      <c r="CL1439" s="11"/>
      <c r="CM1439" s="15"/>
    </row>
    <row r="1440" spans="2:91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1"/>
      <c r="CG1440" s="15"/>
      <c r="CH1440" s="11"/>
      <c r="CI1440" s="15"/>
      <c r="CJ1440" s="11"/>
      <c r="CK1440" s="15"/>
      <c r="CL1440" s="11"/>
      <c r="CM1440" s="15"/>
    </row>
    <row r="1441" spans="2:91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1"/>
      <c r="CG1441" s="15"/>
      <c r="CH1441" s="11"/>
      <c r="CI1441" s="15"/>
      <c r="CJ1441" s="11"/>
      <c r="CK1441" s="15"/>
      <c r="CL1441" s="11"/>
      <c r="CM1441" s="15"/>
    </row>
    <row r="1442" spans="2:91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1"/>
      <c r="CG1442" s="15"/>
      <c r="CH1442" s="11"/>
      <c r="CI1442" s="15"/>
      <c r="CJ1442" s="11"/>
      <c r="CK1442" s="15"/>
      <c r="CL1442" s="11"/>
      <c r="CM1442" s="15"/>
    </row>
    <row r="1443" spans="2:91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1"/>
      <c r="CG1443" s="15"/>
      <c r="CH1443" s="11"/>
      <c r="CI1443" s="15"/>
      <c r="CJ1443" s="11"/>
      <c r="CK1443" s="15"/>
      <c r="CL1443" s="11"/>
      <c r="CM1443" s="15"/>
    </row>
    <row r="1444" spans="2:91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1"/>
      <c r="CG1444" s="15"/>
      <c r="CH1444" s="11"/>
      <c r="CI1444" s="15"/>
      <c r="CJ1444" s="11"/>
      <c r="CK1444" s="15"/>
      <c r="CL1444" s="11"/>
      <c r="CM1444" s="15"/>
    </row>
    <row r="1445" spans="2:91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1"/>
      <c r="CG1445" s="15"/>
      <c r="CH1445" s="11"/>
      <c r="CI1445" s="15"/>
      <c r="CJ1445" s="11"/>
      <c r="CK1445" s="15"/>
      <c r="CL1445" s="11"/>
      <c r="CM1445" s="15"/>
    </row>
    <row r="1446" spans="2:91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1"/>
      <c r="CG1446" s="15"/>
      <c r="CH1446" s="11"/>
      <c r="CI1446" s="15"/>
      <c r="CJ1446" s="11"/>
      <c r="CK1446" s="15"/>
      <c r="CL1446" s="11"/>
      <c r="CM1446" s="15"/>
    </row>
    <row r="1447" spans="2:91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1"/>
      <c r="CG1447" s="15"/>
      <c r="CH1447" s="11"/>
      <c r="CI1447" s="15"/>
      <c r="CJ1447" s="11"/>
      <c r="CK1447" s="15"/>
      <c r="CL1447" s="11"/>
      <c r="CM1447" s="15"/>
    </row>
    <row r="1448" spans="2:91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1"/>
      <c r="CG1448" s="15"/>
      <c r="CH1448" s="11"/>
      <c r="CI1448" s="15"/>
      <c r="CJ1448" s="11"/>
      <c r="CK1448" s="15"/>
      <c r="CL1448" s="11"/>
      <c r="CM1448" s="15"/>
    </row>
    <row r="1449" spans="2:91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1"/>
      <c r="CG1449" s="15"/>
      <c r="CH1449" s="11"/>
      <c r="CI1449" s="15"/>
      <c r="CJ1449" s="11"/>
      <c r="CK1449" s="15"/>
      <c r="CL1449" s="11"/>
      <c r="CM1449" s="15"/>
    </row>
    <row r="1450" spans="2:91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1"/>
      <c r="CG1450" s="15"/>
      <c r="CH1450" s="11"/>
      <c r="CI1450" s="15"/>
      <c r="CJ1450" s="11"/>
      <c r="CK1450" s="15"/>
      <c r="CL1450" s="11"/>
      <c r="CM1450" s="15"/>
    </row>
    <row r="1451" spans="2:91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1"/>
      <c r="CG1451" s="15"/>
      <c r="CH1451" s="11"/>
      <c r="CI1451" s="15"/>
      <c r="CJ1451" s="11"/>
      <c r="CK1451" s="15"/>
      <c r="CL1451" s="11"/>
      <c r="CM1451" s="15"/>
    </row>
    <row r="1452" spans="2:91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1"/>
      <c r="CG1452" s="15"/>
      <c r="CH1452" s="11"/>
      <c r="CI1452" s="15"/>
      <c r="CJ1452" s="11"/>
      <c r="CK1452" s="15"/>
      <c r="CL1452" s="11"/>
      <c r="CM1452" s="15"/>
    </row>
    <row r="1453" spans="2:91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1"/>
      <c r="CG1453" s="15"/>
      <c r="CH1453" s="11"/>
      <c r="CI1453" s="15"/>
      <c r="CJ1453" s="11"/>
      <c r="CK1453" s="15"/>
      <c r="CL1453" s="11"/>
      <c r="CM1453" s="15"/>
    </row>
    <row r="1454" spans="2:91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1"/>
      <c r="CG1454" s="15"/>
      <c r="CH1454" s="11"/>
      <c r="CI1454" s="15"/>
      <c r="CJ1454" s="11"/>
      <c r="CK1454" s="15"/>
      <c r="CL1454" s="11"/>
      <c r="CM1454" s="15"/>
    </row>
    <row r="1455" spans="2:91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1"/>
      <c r="CG1455" s="15"/>
      <c r="CH1455" s="11"/>
      <c r="CI1455" s="15"/>
      <c r="CJ1455" s="11"/>
      <c r="CK1455" s="15"/>
      <c r="CL1455" s="11"/>
      <c r="CM1455" s="15"/>
    </row>
    <row r="1456" spans="2:91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1"/>
      <c r="CG1456" s="15"/>
      <c r="CH1456" s="11"/>
      <c r="CI1456" s="15"/>
      <c r="CJ1456" s="11"/>
      <c r="CK1456" s="15"/>
      <c r="CL1456" s="11"/>
      <c r="CM1456" s="15"/>
    </row>
    <row r="1457" spans="2:91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1"/>
      <c r="CG1457" s="15"/>
      <c r="CH1457" s="11"/>
      <c r="CI1457" s="15"/>
      <c r="CJ1457" s="11"/>
      <c r="CK1457" s="15"/>
      <c r="CL1457" s="11"/>
      <c r="CM1457" s="15"/>
    </row>
    <row r="1458" spans="2:91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1"/>
      <c r="CG1458" s="15"/>
      <c r="CH1458" s="11"/>
      <c r="CI1458" s="15"/>
      <c r="CJ1458" s="11"/>
      <c r="CK1458" s="15"/>
      <c r="CL1458" s="11"/>
      <c r="CM1458" s="15"/>
    </row>
    <row r="1459" spans="2:91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1"/>
      <c r="CG1459" s="15"/>
      <c r="CH1459" s="11"/>
      <c r="CI1459" s="15"/>
      <c r="CJ1459" s="11"/>
      <c r="CK1459" s="15"/>
      <c r="CL1459" s="11"/>
      <c r="CM1459" s="15"/>
    </row>
    <row r="1460" spans="2:91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1"/>
      <c r="CG1460" s="15"/>
      <c r="CH1460" s="11"/>
      <c r="CI1460" s="15"/>
      <c r="CJ1460" s="11"/>
      <c r="CK1460" s="15"/>
      <c r="CL1460" s="11"/>
      <c r="CM1460" s="15"/>
    </row>
    <row r="1461" spans="2:91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1"/>
      <c r="CG1461" s="15"/>
      <c r="CH1461" s="11"/>
      <c r="CI1461" s="15"/>
      <c r="CJ1461" s="11"/>
      <c r="CK1461" s="15"/>
      <c r="CL1461" s="11"/>
      <c r="CM1461" s="15"/>
    </row>
    <row r="1462" spans="2:91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1"/>
      <c r="CG1462" s="15"/>
      <c r="CH1462" s="11"/>
      <c r="CI1462" s="15"/>
      <c r="CJ1462" s="11"/>
      <c r="CK1462" s="15"/>
      <c r="CL1462" s="11"/>
      <c r="CM1462" s="15"/>
    </row>
    <row r="1463" spans="2:91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1"/>
      <c r="CG1463" s="15"/>
      <c r="CH1463" s="11"/>
      <c r="CI1463" s="15"/>
      <c r="CJ1463" s="11"/>
      <c r="CK1463" s="15"/>
      <c r="CL1463" s="11"/>
      <c r="CM1463" s="15"/>
    </row>
    <row r="1464" spans="2:91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1"/>
      <c r="CG1464" s="15"/>
      <c r="CH1464" s="11"/>
      <c r="CI1464" s="15"/>
      <c r="CJ1464" s="11"/>
      <c r="CK1464" s="15"/>
      <c r="CL1464" s="11"/>
      <c r="CM1464" s="15"/>
    </row>
    <row r="1465" spans="2:91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1"/>
      <c r="CG1465" s="15"/>
      <c r="CH1465" s="11"/>
      <c r="CI1465" s="15"/>
      <c r="CJ1465" s="11"/>
      <c r="CK1465" s="15"/>
      <c r="CL1465" s="11"/>
      <c r="CM1465" s="15"/>
    </row>
    <row r="1466" spans="2:91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1"/>
      <c r="CG1466" s="15"/>
      <c r="CH1466" s="11"/>
      <c r="CI1466" s="15"/>
      <c r="CJ1466" s="11"/>
      <c r="CK1466" s="15"/>
      <c r="CL1466" s="11"/>
      <c r="CM1466" s="15"/>
    </row>
    <row r="1467" spans="2:91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1"/>
      <c r="CG1467" s="15"/>
      <c r="CH1467" s="11"/>
      <c r="CI1467" s="15"/>
      <c r="CJ1467" s="11"/>
      <c r="CK1467" s="15"/>
      <c r="CL1467" s="11"/>
      <c r="CM1467" s="15"/>
    </row>
    <row r="1468" spans="2:91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1"/>
      <c r="CG1468" s="15"/>
      <c r="CH1468" s="11"/>
      <c r="CI1468" s="15"/>
      <c r="CJ1468" s="11"/>
      <c r="CK1468" s="15"/>
      <c r="CL1468" s="11"/>
      <c r="CM1468" s="15"/>
    </row>
    <row r="1469" spans="2:91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1"/>
      <c r="CG1469" s="15"/>
      <c r="CH1469" s="11"/>
      <c r="CI1469" s="15"/>
      <c r="CJ1469" s="11"/>
      <c r="CK1469" s="15"/>
      <c r="CL1469" s="11"/>
      <c r="CM1469" s="15"/>
    </row>
    <row r="1470" spans="2:91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1"/>
      <c r="CG1470" s="15"/>
      <c r="CH1470" s="11"/>
      <c r="CI1470" s="15"/>
      <c r="CJ1470" s="11"/>
      <c r="CK1470" s="15"/>
      <c r="CL1470" s="11"/>
      <c r="CM1470" s="15"/>
    </row>
    <row r="1471" spans="2:91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1"/>
      <c r="CG1471" s="15"/>
      <c r="CH1471" s="11"/>
      <c r="CI1471" s="15"/>
      <c r="CJ1471" s="11"/>
      <c r="CK1471" s="15"/>
      <c r="CL1471" s="11"/>
      <c r="CM1471" s="15"/>
    </row>
    <row r="1472" spans="2:91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1"/>
      <c r="CG1472" s="15"/>
      <c r="CH1472" s="11"/>
      <c r="CI1472" s="15"/>
      <c r="CJ1472" s="11"/>
      <c r="CK1472" s="15"/>
      <c r="CL1472" s="11"/>
      <c r="CM1472" s="15"/>
    </row>
    <row r="1473" spans="2:91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1"/>
      <c r="CG1473" s="15"/>
      <c r="CH1473" s="11"/>
      <c r="CI1473" s="15"/>
      <c r="CJ1473" s="11"/>
      <c r="CK1473" s="15"/>
      <c r="CL1473" s="11"/>
      <c r="CM1473" s="15"/>
    </row>
    <row r="1474" spans="2:91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1"/>
      <c r="CG1474" s="15"/>
      <c r="CH1474" s="11"/>
      <c r="CI1474" s="15"/>
      <c r="CJ1474" s="11"/>
      <c r="CK1474" s="15"/>
      <c r="CL1474" s="11"/>
      <c r="CM1474" s="15"/>
    </row>
    <row r="1475" spans="2:91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1"/>
      <c r="CG1475" s="15"/>
      <c r="CH1475" s="11"/>
      <c r="CI1475" s="15"/>
      <c r="CJ1475" s="11"/>
      <c r="CK1475" s="15"/>
      <c r="CL1475" s="11"/>
      <c r="CM1475" s="15"/>
    </row>
    <row r="1476" spans="2:91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1"/>
      <c r="CG1476" s="15"/>
      <c r="CH1476" s="11"/>
      <c r="CI1476" s="15"/>
      <c r="CJ1476" s="11"/>
      <c r="CK1476" s="15"/>
      <c r="CL1476" s="11"/>
      <c r="CM1476" s="15"/>
    </row>
    <row r="1477" spans="2:91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1"/>
      <c r="CG1477" s="15"/>
      <c r="CH1477" s="11"/>
      <c r="CI1477" s="15"/>
      <c r="CJ1477" s="11"/>
      <c r="CK1477" s="15"/>
      <c r="CL1477" s="11"/>
      <c r="CM1477" s="15"/>
    </row>
    <row r="1478" spans="2:91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1"/>
      <c r="CG1478" s="15"/>
      <c r="CH1478" s="11"/>
      <c r="CI1478" s="15"/>
      <c r="CJ1478" s="11"/>
      <c r="CK1478" s="15"/>
      <c r="CL1478" s="11"/>
      <c r="CM1478" s="15"/>
    </row>
    <row r="1479" spans="2:91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1"/>
      <c r="CG1479" s="15"/>
      <c r="CH1479" s="11"/>
      <c r="CI1479" s="15"/>
      <c r="CJ1479" s="11"/>
      <c r="CK1479" s="15"/>
      <c r="CL1479" s="11"/>
      <c r="CM1479" s="15"/>
    </row>
    <row r="1480" spans="2:91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1"/>
      <c r="CG1480" s="15"/>
      <c r="CH1480" s="11"/>
      <c r="CI1480" s="15"/>
      <c r="CJ1480" s="11"/>
      <c r="CK1480" s="15"/>
      <c r="CL1480" s="11"/>
      <c r="CM1480" s="15"/>
    </row>
    <row r="1481" spans="2:91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1"/>
      <c r="CG1481" s="15"/>
      <c r="CH1481" s="11"/>
      <c r="CI1481" s="15"/>
      <c r="CJ1481" s="11"/>
      <c r="CK1481" s="15"/>
      <c r="CL1481" s="11"/>
      <c r="CM1481" s="15"/>
    </row>
    <row r="1482" spans="2:91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1"/>
      <c r="CG1482" s="15"/>
      <c r="CH1482" s="11"/>
      <c r="CI1482" s="15"/>
      <c r="CJ1482" s="11"/>
      <c r="CK1482" s="15"/>
      <c r="CL1482" s="11"/>
      <c r="CM1482" s="15"/>
    </row>
    <row r="1483" spans="2:91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1"/>
      <c r="CG1483" s="15"/>
      <c r="CH1483" s="11"/>
      <c r="CI1483" s="15"/>
      <c r="CJ1483" s="11"/>
      <c r="CK1483" s="15"/>
      <c r="CL1483" s="11"/>
      <c r="CM1483" s="15"/>
    </row>
    <row r="1484" spans="2:91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1"/>
      <c r="CG1484" s="15"/>
      <c r="CH1484" s="11"/>
      <c r="CI1484" s="15"/>
      <c r="CJ1484" s="11"/>
      <c r="CK1484" s="15"/>
      <c r="CL1484" s="11"/>
      <c r="CM1484" s="15"/>
    </row>
    <row r="1485" spans="2:91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1"/>
      <c r="CG1485" s="15"/>
      <c r="CH1485" s="11"/>
      <c r="CI1485" s="15"/>
      <c r="CJ1485" s="11"/>
      <c r="CK1485" s="15"/>
      <c r="CL1485" s="11"/>
      <c r="CM1485" s="15"/>
    </row>
    <row r="1486" spans="2:91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1"/>
      <c r="CG1486" s="15"/>
      <c r="CH1486" s="11"/>
      <c r="CI1486" s="15"/>
      <c r="CJ1486" s="11"/>
      <c r="CK1486" s="15"/>
      <c r="CL1486" s="11"/>
      <c r="CM1486" s="15"/>
    </row>
    <row r="1487" spans="2:91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1"/>
      <c r="CG1487" s="15"/>
      <c r="CH1487" s="11"/>
      <c r="CI1487" s="15"/>
      <c r="CJ1487" s="11"/>
      <c r="CK1487" s="15"/>
      <c r="CL1487" s="11"/>
      <c r="CM1487" s="15"/>
    </row>
    <row r="1488" spans="2:91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1"/>
      <c r="CG1488" s="15"/>
      <c r="CH1488" s="11"/>
      <c r="CI1488" s="15"/>
      <c r="CJ1488" s="11"/>
      <c r="CK1488" s="15"/>
      <c r="CL1488" s="11"/>
      <c r="CM1488" s="15"/>
    </row>
    <row r="1489" spans="2:91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1"/>
      <c r="CG1489" s="15"/>
      <c r="CH1489" s="11"/>
      <c r="CI1489" s="15"/>
      <c r="CJ1489" s="11"/>
      <c r="CK1489" s="15"/>
      <c r="CL1489" s="11"/>
      <c r="CM1489" s="15"/>
    </row>
    <row r="1490" spans="2:91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1"/>
      <c r="CG1490" s="15"/>
      <c r="CH1490" s="11"/>
      <c r="CI1490" s="15"/>
      <c r="CJ1490" s="11"/>
      <c r="CK1490" s="15"/>
      <c r="CL1490" s="11"/>
      <c r="CM1490" s="15"/>
    </row>
    <row r="1491" spans="2:91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1"/>
      <c r="CG1491" s="15"/>
      <c r="CH1491" s="11"/>
      <c r="CI1491" s="15"/>
      <c r="CJ1491" s="11"/>
      <c r="CK1491" s="15"/>
      <c r="CL1491" s="11"/>
      <c r="CM1491" s="15"/>
    </row>
    <row r="1492" spans="2:91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1"/>
      <c r="CG1492" s="15"/>
      <c r="CH1492" s="11"/>
      <c r="CI1492" s="15"/>
      <c r="CJ1492" s="11"/>
      <c r="CK1492" s="15"/>
      <c r="CL1492" s="11"/>
      <c r="CM1492" s="15"/>
    </row>
    <row r="1493" spans="2:91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1"/>
      <c r="CG1493" s="15"/>
      <c r="CH1493" s="11"/>
      <c r="CI1493" s="15"/>
      <c r="CJ1493" s="11"/>
      <c r="CK1493" s="15"/>
      <c r="CL1493" s="11"/>
      <c r="CM1493" s="15"/>
    </row>
    <row r="1494" spans="2:91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1"/>
      <c r="CG1494" s="15"/>
      <c r="CH1494" s="11"/>
      <c r="CI1494" s="15"/>
      <c r="CJ1494" s="11"/>
      <c r="CK1494" s="15"/>
      <c r="CL1494" s="11"/>
      <c r="CM1494" s="15"/>
    </row>
    <row r="1495" spans="2:91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1"/>
      <c r="CG1495" s="15"/>
      <c r="CH1495" s="11"/>
      <c r="CI1495" s="15"/>
      <c r="CJ1495" s="11"/>
      <c r="CK1495" s="15"/>
      <c r="CL1495" s="11"/>
      <c r="CM1495" s="15"/>
    </row>
    <row r="1496" spans="2:91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1"/>
      <c r="CG1496" s="15"/>
      <c r="CH1496" s="11"/>
      <c r="CI1496" s="15"/>
      <c r="CJ1496" s="11"/>
      <c r="CK1496" s="15"/>
      <c r="CL1496" s="11"/>
      <c r="CM1496" s="15"/>
    </row>
    <row r="1497" spans="2:91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1"/>
      <c r="CG1497" s="15"/>
      <c r="CH1497" s="11"/>
      <c r="CI1497" s="15"/>
      <c r="CJ1497" s="11"/>
      <c r="CK1497" s="15"/>
      <c r="CL1497" s="11"/>
      <c r="CM1497" s="15"/>
    </row>
    <row r="1498" spans="2:91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1"/>
      <c r="CG1498" s="15"/>
      <c r="CH1498" s="11"/>
      <c r="CI1498" s="15"/>
      <c r="CJ1498" s="11"/>
      <c r="CK1498" s="15"/>
      <c r="CL1498" s="11"/>
      <c r="CM1498" s="15"/>
    </row>
    <row r="1499" spans="2:91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1"/>
      <c r="CG1499" s="15"/>
      <c r="CH1499" s="11"/>
      <c r="CI1499" s="15"/>
      <c r="CJ1499" s="11"/>
      <c r="CK1499" s="15"/>
      <c r="CL1499" s="11"/>
      <c r="CM1499" s="15"/>
    </row>
    <row r="1500" spans="2:91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1"/>
      <c r="CG1500" s="15"/>
      <c r="CH1500" s="11"/>
      <c r="CI1500" s="15"/>
      <c r="CJ1500" s="11"/>
      <c r="CK1500" s="15"/>
      <c r="CL1500" s="11"/>
      <c r="CM1500" s="15"/>
    </row>
    <row r="1501" spans="2:91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1"/>
      <c r="CG1501" s="15"/>
      <c r="CH1501" s="11"/>
      <c r="CI1501" s="15"/>
      <c r="CJ1501" s="11"/>
      <c r="CK1501" s="15"/>
      <c r="CL1501" s="11"/>
      <c r="CM1501" s="15"/>
    </row>
    <row r="1502" spans="2:91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1"/>
      <c r="CG1502" s="15"/>
      <c r="CH1502" s="11"/>
      <c r="CI1502" s="15"/>
      <c r="CJ1502" s="11"/>
      <c r="CK1502" s="15"/>
      <c r="CL1502" s="11"/>
      <c r="CM1502" s="15"/>
    </row>
    <row r="1503" spans="2:91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1"/>
      <c r="CG1503" s="15"/>
      <c r="CH1503" s="11"/>
      <c r="CI1503" s="15"/>
      <c r="CJ1503" s="11"/>
      <c r="CK1503" s="15"/>
      <c r="CL1503" s="11"/>
      <c r="CM1503" s="15"/>
    </row>
    <row r="1504" spans="2:91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1"/>
      <c r="CG1504" s="15"/>
      <c r="CH1504" s="11"/>
      <c r="CI1504" s="15"/>
      <c r="CJ1504" s="11"/>
      <c r="CK1504" s="15"/>
      <c r="CL1504" s="11"/>
      <c r="CM1504" s="15"/>
    </row>
    <row r="1505" spans="2:91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1"/>
      <c r="CG1505" s="15"/>
      <c r="CH1505" s="11"/>
      <c r="CI1505" s="15"/>
      <c r="CJ1505" s="11"/>
      <c r="CK1505" s="15"/>
      <c r="CL1505" s="11"/>
      <c r="CM1505" s="15"/>
    </row>
    <row r="1506" spans="2:91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1"/>
      <c r="CG1506" s="15"/>
      <c r="CH1506" s="11"/>
      <c r="CI1506" s="15"/>
      <c r="CJ1506" s="11"/>
      <c r="CK1506" s="15"/>
      <c r="CL1506" s="11"/>
      <c r="CM1506" s="15"/>
    </row>
    <row r="1507" spans="2:91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1"/>
      <c r="CG1507" s="15"/>
      <c r="CH1507" s="11"/>
      <c r="CI1507" s="15"/>
      <c r="CJ1507" s="11"/>
      <c r="CK1507" s="15"/>
      <c r="CL1507" s="11"/>
      <c r="CM1507" s="15"/>
    </row>
    <row r="1508" spans="2:91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1"/>
      <c r="CG1508" s="15"/>
      <c r="CH1508" s="11"/>
      <c r="CI1508" s="15"/>
      <c r="CJ1508" s="11"/>
      <c r="CK1508" s="15"/>
      <c r="CL1508" s="11"/>
      <c r="CM1508" s="15"/>
    </row>
    <row r="1509" spans="2:91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1"/>
      <c r="CG1509" s="15"/>
      <c r="CH1509" s="11"/>
      <c r="CI1509" s="15"/>
      <c r="CJ1509" s="11"/>
      <c r="CK1509" s="15"/>
      <c r="CL1509" s="11"/>
      <c r="CM1509" s="15"/>
    </row>
    <row r="1510" spans="2:91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1"/>
      <c r="CG1510" s="15"/>
      <c r="CH1510" s="11"/>
      <c r="CI1510" s="15"/>
      <c r="CJ1510" s="11"/>
      <c r="CK1510" s="15"/>
      <c r="CL1510" s="11"/>
      <c r="CM1510" s="15"/>
    </row>
    <row r="1511" spans="2:91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1"/>
      <c r="CG1511" s="15"/>
      <c r="CH1511" s="11"/>
      <c r="CI1511" s="15"/>
      <c r="CJ1511" s="11"/>
      <c r="CK1511" s="15"/>
      <c r="CL1511" s="11"/>
      <c r="CM1511" s="15"/>
    </row>
    <row r="1512" spans="2:91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1"/>
      <c r="CG1512" s="15"/>
      <c r="CH1512" s="11"/>
      <c r="CI1512" s="15"/>
      <c r="CJ1512" s="11"/>
      <c r="CK1512" s="15"/>
      <c r="CL1512" s="11"/>
      <c r="CM1512" s="15"/>
    </row>
    <row r="1513" spans="2:91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1"/>
      <c r="CG1513" s="15"/>
      <c r="CH1513" s="11"/>
      <c r="CI1513" s="15"/>
      <c r="CJ1513" s="11"/>
      <c r="CK1513" s="15"/>
      <c r="CL1513" s="11"/>
      <c r="CM1513" s="15"/>
    </row>
    <row r="1514" spans="2:91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1"/>
      <c r="CG1514" s="15"/>
      <c r="CH1514" s="11"/>
      <c r="CI1514" s="15"/>
      <c r="CJ1514" s="11"/>
      <c r="CK1514" s="15"/>
      <c r="CL1514" s="11"/>
      <c r="CM1514" s="15"/>
    </row>
    <row r="1515" spans="2:91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1"/>
      <c r="CG1515" s="15"/>
      <c r="CH1515" s="11"/>
      <c r="CI1515" s="15"/>
      <c r="CJ1515" s="11"/>
      <c r="CK1515" s="15"/>
      <c r="CL1515" s="11"/>
      <c r="CM1515" s="15"/>
    </row>
    <row r="1516" spans="2:91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1"/>
      <c r="CG1516" s="15"/>
      <c r="CH1516" s="11"/>
      <c r="CI1516" s="15"/>
      <c r="CJ1516" s="11"/>
      <c r="CK1516" s="15"/>
      <c r="CL1516" s="11"/>
      <c r="CM1516" s="15"/>
    </row>
    <row r="1517" spans="2:91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1"/>
      <c r="CG1517" s="15"/>
      <c r="CH1517" s="11"/>
      <c r="CI1517" s="15"/>
      <c r="CJ1517" s="11"/>
      <c r="CK1517" s="15"/>
      <c r="CL1517" s="11"/>
      <c r="CM1517" s="15"/>
    </row>
    <row r="1518" spans="2:91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1"/>
      <c r="CG1518" s="15"/>
      <c r="CH1518" s="11"/>
      <c r="CI1518" s="15"/>
      <c r="CJ1518" s="11"/>
      <c r="CK1518" s="15"/>
      <c r="CL1518" s="11"/>
      <c r="CM1518" s="15"/>
    </row>
    <row r="1519" spans="2:91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1"/>
      <c r="CG1519" s="15"/>
      <c r="CH1519" s="11"/>
      <c r="CI1519" s="15"/>
      <c r="CJ1519" s="11"/>
      <c r="CK1519" s="15"/>
      <c r="CL1519" s="11"/>
      <c r="CM1519" s="15"/>
    </row>
    <row r="1520" spans="2:91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1"/>
      <c r="CG1520" s="15"/>
      <c r="CH1520" s="11"/>
      <c r="CI1520" s="15"/>
      <c r="CJ1520" s="11"/>
      <c r="CK1520" s="15"/>
      <c r="CL1520" s="11"/>
      <c r="CM1520" s="15"/>
    </row>
    <row r="1521" spans="2:91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1"/>
      <c r="CG1521" s="15"/>
      <c r="CH1521" s="11"/>
      <c r="CI1521" s="15"/>
      <c r="CJ1521" s="11"/>
      <c r="CK1521" s="15"/>
      <c r="CL1521" s="11"/>
      <c r="CM1521" s="15"/>
    </row>
    <row r="1522" spans="2:91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1"/>
      <c r="CG1522" s="15"/>
      <c r="CH1522" s="11"/>
      <c r="CI1522" s="15"/>
      <c r="CJ1522" s="11"/>
      <c r="CK1522" s="15"/>
      <c r="CL1522" s="11"/>
      <c r="CM1522" s="15"/>
    </row>
    <row r="1523" spans="2:91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1"/>
      <c r="CG1523" s="15"/>
      <c r="CH1523" s="11"/>
      <c r="CI1523" s="15"/>
      <c r="CJ1523" s="11"/>
      <c r="CK1523" s="15"/>
      <c r="CL1523" s="11"/>
      <c r="CM1523" s="15"/>
    </row>
    <row r="1524" spans="2:91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1"/>
      <c r="CG1524" s="15"/>
      <c r="CH1524" s="11"/>
      <c r="CI1524" s="15"/>
      <c r="CJ1524" s="11"/>
      <c r="CK1524" s="15"/>
      <c r="CL1524" s="11"/>
      <c r="CM1524" s="15"/>
    </row>
    <row r="1525" spans="2:91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1"/>
      <c r="CG1525" s="15"/>
      <c r="CH1525" s="11"/>
      <c r="CI1525" s="15"/>
      <c r="CJ1525" s="11"/>
      <c r="CK1525" s="15"/>
      <c r="CL1525" s="11"/>
      <c r="CM1525" s="15"/>
    </row>
    <row r="1526" spans="2:91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1"/>
      <c r="CG1526" s="15"/>
      <c r="CH1526" s="11"/>
      <c r="CI1526" s="15"/>
      <c r="CJ1526" s="11"/>
      <c r="CK1526" s="15"/>
      <c r="CL1526" s="11"/>
      <c r="CM1526" s="15"/>
    </row>
    <row r="1527" spans="2:91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1"/>
      <c r="CG1527" s="15"/>
      <c r="CH1527" s="11"/>
      <c r="CI1527" s="15"/>
      <c r="CJ1527" s="11"/>
      <c r="CK1527" s="15"/>
      <c r="CL1527" s="11"/>
      <c r="CM1527" s="15"/>
    </row>
    <row r="1528" spans="2:91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1"/>
      <c r="CG1528" s="15"/>
      <c r="CH1528" s="11"/>
      <c r="CI1528" s="15"/>
      <c r="CJ1528" s="11"/>
      <c r="CK1528" s="15"/>
      <c r="CL1528" s="11"/>
      <c r="CM1528" s="15"/>
    </row>
    <row r="1529" spans="2:91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1"/>
      <c r="CG1529" s="15"/>
      <c r="CH1529" s="11"/>
      <c r="CI1529" s="15"/>
      <c r="CJ1529" s="11"/>
      <c r="CK1529" s="15"/>
      <c r="CL1529" s="11"/>
      <c r="CM1529" s="15"/>
    </row>
    <row r="1530" spans="2:91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1"/>
      <c r="CG1530" s="15"/>
      <c r="CH1530" s="11"/>
      <c r="CI1530" s="15"/>
      <c r="CJ1530" s="11"/>
      <c r="CK1530" s="15"/>
      <c r="CL1530" s="11"/>
      <c r="CM1530" s="15"/>
    </row>
    <row r="1531" spans="2:91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1"/>
      <c r="CG1531" s="15"/>
      <c r="CH1531" s="11"/>
      <c r="CI1531" s="15"/>
      <c r="CJ1531" s="11"/>
      <c r="CK1531" s="15"/>
      <c r="CL1531" s="11"/>
      <c r="CM1531" s="15"/>
    </row>
    <row r="1532" spans="2:91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1"/>
      <c r="CG1532" s="15"/>
      <c r="CH1532" s="11"/>
      <c r="CI1532" s="15"/>
      <c r="CJ1532" s="11"/>
      <c r="CK1532" s="15"/>
      <c r="CL1532" s="11"/>
      <c r="CM1532" s="15"/>
    </row>
    <row r="1533" spans="2:91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1"/>
      <c r="CG1533" s="15"/>
      <c r="CH1533" s="11"/>
      <c r="CI1533" s="15"/>
      <c r="CJ1533" s="11"/>
      <c r="CK1533" s="15"/>
      <c r="CL1533" s="11"/>
      <c r="CM1533" s="15"/>
    </row>
    <row r="1534" spans="2:91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1"/>
      <c r="CG1534" s="15"/>
      <c r="CH1534" s="11"/>
      <c r="CI1534" s="15"/>
      <c r="CJ1534" s="11"/>
      <c r="CK1534" s="15"/>
      <c r="CL1534" s="11"/>
      <c r="CM1534" s="15"/>
    </row>
    <row r="1535" spans="2:91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1"/>
      <c r="CG1535" s="15"/>
      <c r="CH1535" s="11"/>
      <c r="CI1535" s="15"/>
      <c r="CJ1535" s="11"/>
      <c r="CK1535" s="15"/>
      <c r="CL1535" s="11"/>
      <c r="CM1535" s="15"/>
    </row>
    <row r="1536" spans="2:91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1"/>
      <c r="CG1536" s="15"/>
      <c r="CH1536" s="11"/>
      <c r="CI1536" s="15"/>
      <c r="CJ1536" s="11"/>
      <c r="CK1536" s="15"/>
      <c r="CL1536" s="11"/>
      <c r="CM1536" s="15"/>
    </row>
    <row r="1537" spans="2:91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1"/>
      <c r="CG1537" s="15"/>
      <c r="CH1537" s="11"/>
      <c r="CI1537" s="15"/>
      <c r="CJ1537" s="11"/>
      <c r="CK1537" s="15"/>
      <c r="CL1537" s="11"/>
      <c r="CM1537" s="15"/>
    </row>
    <row r="1538" spans="2:91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1"/>
      <c r="CG1538" s="15"/>
      <c r="CH1538" s="11"/>
      <c r="CI1538" s="15"/>
      <c r="CJ1538" s="11"/>
      <c r="CK1538" s="15"/>
      <c r="CL1538" s="11"/>
      <c r="CM1538" s="15"/>
    </row>
    <row r="1539" spans="2:91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1"/>
      <c r="CG1539" s="15"/>
      <c r="CH1539" s="11"/>
      <c r="CI1539" s="15"/>
      <c r="CJ1539" s="11"/>
      <c r="CK1539" s="15"/>
      <c r="CL1539" s="11"/>
      <c r="CM1539" s="15"/>
    </row>
    <row r="1540" spans="2:91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1"/>
      <c r="CG1540" s="15"/>
      <c r="CH1540" s="11"/>
      <c r="CI1540" s="15"/>
      <c r="CJ1540" s="11"/>
      <c r="CK1540" s="15"/>
      <c r="CL1540" s="11"/>
      <c r="CM1540" s="15"/>
    </row>
    <row r="1541" spans="2:91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1"/>
      <c r="CG1541" s="15"/>
      <c r="CH1541" s="11"/>
      <c r="CI1541" s="15"/>
      <c r="CJ1541" s="11"/>
      <c r="CK1541" s="15"/>
      <c r="CL1541" s="11"/>
      <c r="CM1541" s="15"/>
    </row>
    <row r="1542" spans="2:91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1"/>
      <c r="CG1542" s="15"/>
      <c r="CH1542" s="11"/>
      <c r="CI1542" s="15"/>
      <c r="CJ1542" s="11"/>
      <c r="CK1542" s="15"/>
      <c r="CL1542" s="11"/>
      <c r="CM1542" s="15"/>
    </row>
    <row r="1543" spans="2:91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1"/>
      <c r="CG1543" s="15"/>
      <c r="CH1543" s="11"/>
      <c r="CI1543" s="15"/>
      <c r="CJ1543" s="11"/>
      <c r="CK1543" s="15"/>
      <c r="CL1543" s="11"/>
      <c r="CM1543" s="15"/>
    </row>
    <row r="1544" spans="2:91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1"/>
      <c r="CG1544" s="15"/>
      <c r="CH1544" s="11"/>
      <c r="CI1544" s="15"/>
      <c r="CJ1544" s="11"/>
      <c r="CK1544" s="15"/>
      <c r="CL1544" s="11"/>
      <c r="CM1544" s="15"/>
    </row>
    <row r="1545" spans="2:91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1"/>
      <c r="CG1545" s="15"/>
      <c r="CH1545" s="11"/>
      <c r="CI1545" s="15"/>
      <c r="CJ1545" s="11"/>
      <c r="CK1545" s="15"/>
      <c r="CL1545" s="11"/>
      <c r="CM1545" s="15"/>
    </row>
    <row r="1546" spans="2:91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1"/>
      <c r="CG1546" s="15"/>
      <c r="CH1546" s="11"/>
      <c r="CI1546" s="15"/>
      <c r="CJ1546" s="11"/>
      <c r="CK1546" s="15"/>
      <c r="CL1546" s="11"/>
      <c r="CM1546" s="15"/>
    </row>
    <row r="1547" spans="2:91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1"/>
      <c r="CG1547" s="15"/>
      <c r="CH1547" s="11"/>
      <c r="CI1547" s="15"/>
      <c r="CJ1547" s="11"/>
      <c r="CK1547" s="15"/>
      <c r="CL1547" s="11"/>
      <c r="CM1547" s="15"/>
    </row>
    <row r="1548" spans="2:91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1"/>
      <c r="CG1548" s="15"/>
      <c r="CH1548" s="11"/>
      <c r="CI1548" s="15"/>
      <c r="CJ1548" s="11"/>
      <c r="CK1548" s="15"/>
      <c r="CL1548" s="11"/>
      <c r="CM1548" s="15"/>
    </row>
    <row r="1549" spans="2:91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1"/>
      <c r="CG1549" s="15"/>
      <c r="CH1549" s="11"/>
      <c r="CI1549" s="15"/>
      <c r="CJ1549" s="11"/>
      <c r="CK1549" s="15"/>
      <c r="CL1549" s="11"/>
      <c r="CM1549" s="15"/>
    </row>
    <row r="1550" spans="2:91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1"/>
      <c r="CG1550" s="15"/>
      <c r="CH1550" s="11"/>
      <c r="CI1550" s="15"/>
      <c r="CJ1550" s="11"/>
      <c r="CK1550" s="15"/>
      <c r="CL1550" s="11"/>
      <c r="CM1550" s="15"/>
    </row>
    <row r="1551" spans="2:91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1"/>
      <c r="CG1551" s="15"/>
      <c r="CH1551" s="11"/>
      <c r="CI1551" s="15"/>
      <c r="CJ1551" s="11"/>
      <c r="CK1551" s="15"/>
      <c r="CL1551" s="11"/>
      <c r="CM1551" s="15"/>
    </row>
    <row r="1552" spans="2:91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1"/>
      <c r="CG1552" s="15"/>
      <c r="CH1552" s="11"/>
      <c r="CI1552" s="15"/>
      <c r="CJ1552" s="11"/>
      <c r="CK1552" s="15"/>
      <c r="CL1552" s="11"/>
      <c r="CM1552" s="15"/>
    </row>
    <row r="1553" spans="2:91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1"/>
      <c r="CG1553" s="15"/>
      <c r="CH1553" s="11"/>
      <c r="CI1553" s="15"/>
      <c r="CJ1553" s="11"/>
      <c r="CK1553" s="15"/>
      <c r="CL1553" s="11"/>
      <c r="CM1553" s="15"/>
    </row>
    <row r="1554" spans="2:91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1"/>
      <c r="CG1554" s="15"/>
      <c r="CH1554" s="11"/>
      <c r="CI1554" s="15"/>
      <c r="CJ1554" s="11"/>
      <c r="CK1554" s="15"/>
      <c r="CL1554" s="11"/>
      <c r="CM1554" s="15"/>
    </row>
    <row r="1555" spans="2:91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1"/>
      <c r="CG1555" s="15"/>
      <c r="CH1555" s="11"/>
      <c r="CI1555" s="15"/>
      <c r="CJ1555" s="11"/>
      <c r="CK1555" s="15"/>
      <c r="CL1555" s="11"/>
      <c r="CM1555" s="15"/>
    </row>
    <row r="1556" spans="2:91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1"/>
      <c r="CG1556" s="15"/>
      <c r="CH1556" s="11"/>
      <c r="CI1556" s="15"/>
      <c r="CJ1556" s="11"/>
      <c r="CK1556" s="15"/>
      <c r="CL1556" s="11"/>
      <c r="CM1556" s="15"/>
    </row>
    <row r="1557" spans="2:91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1"/>
      <c r="CG1557" s="15"/>
      <c r="CH1557" s="11"/>
      <c r="CI1557" s="15"/>
      <c r="CJ1557" s="11"/>
      <c r="CK1557" s="15"/>
      <c r="CL1557" s="11"/>
      <c r="CM1557" s="15"/>
    </row>
    <row r="1558" spans="2:91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1"/>
      <c r="CG1558" s="15"/>
      <c r="CH1558" s="11"/>
      <c r="CI1558" s="15"/>
      <c r="CJ1558" s="11"/>
      <c r="CK1558" s="15"/>
      <c r="CL1558" s="11"/>
      <c r="CM1558" s="15"/>
    </row>
    <row r="1559" spans="2:91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1"/>
      <c r="CG1559" s="15"/>
      <c r="CH1559" s="11"/>
      <c r="CI1559" s="15"/>
      <c r="CJ1559" s="11"/>
      <c r="CK1559" s="15"/>
      <c r="CL1559" s="11"/>
      <c r="CM1559" s="15"/>
    </row>
    <row r="1560" spans="2:91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1"/>
      <c r="CG1560" s="15"/>
      <c r="CH1560" s="11"/>
      <c r="CI1560" s="15"/>
      <c r="CJ1560" s="11"/>
      <c r="CK1560" s="15"/>
      <c r="CL1560" s="11"/>
      <c r="CM1560" s="15"/>
    </row>
    <row r="1561" spans="2:91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1"/>
      <c r="CG1561" s="15"/>
      <c r="CH1561" s="11"/>
      <c r="CI1561" s="15"/>
      <c r="CJ1561" s="11"/>
      <c r="CK1561" s="15"/>
      <c r="CL1561" s="11"/>
      <c r="CM1561" s="15"/>
    </row>
    <row r="1562" spans="2:91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1"/>
      <c r="CG1562" s="15"/>
      <c r="CH1562" s="11"/>
      <c r="CI1562" s="15"/>
      <c r="CJ1562" s="11"/>
      <c r="CK1562" s="15"/>
      <c r="CL1562" s="11"/>
      <c r="CM1562" s="15"/>
    </row>
    <row r="1563" spans="2:91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1"/>
      <c r="CG1563" s="15"/>
      <c r="CH1563" s="11"/>
      <c r="CI1563" s="15"/>
      <c r="CJ1563" s="11"/>
      <c r="CK1563" s="15"/>
      <c r="CL1563" s="11"/>
      <c r="CM1563" s="15"/>
    </row>
    <row r="1564" spans="2:91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1"/>
      <c r="CG1564" s="15"/>
      <c r="CH1564" s="11"/>
      <c r="CI1564" s="15"/>
      <c r="CJ1564" s="11"/>
      <c r="CK1564" s="15"/>
      <c r="CL1564" s="11"/>
      <c r="CM1564" s="15"/>
    </row>
    <row r="1565" spans="2:91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1"/>
      <c r="CG1565" s="15"/>
      <c r="CH1565" s="11"/>
      <c r="CI1565" s="15"/>
      <c r="CJ1565" s="11"/>
      <c r="CK1565" s="15"/>
      <c r="CL1565" s="11"/>
      <c r="CM1565" s="15"/>
    </row>
    <row r="1566" spans="2:91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1"/>
      <c r="CG1566" s="15"/>
      <c r="CH1566" s="11"/>
      <c r="CI1566" s="15"/>
      <c r="CJ1566" s="11"/>
      <c r="CK1566" s="15"/>
      <c r="CL1566" s="11"/>
      <c r="CM1566" s="15"/>
    </row>
    <row r="1567" spans="2:91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1"/>
      <c r="CG1567" s="15"/>
      <c r="CH1567" s="11"/>
      <c r="CI1567" s="15"/>
      <c r="CJ1567" s="11"/>
      <c r="CK1567" s="15"/>
      <c r="CL1567" s="11"/>
      <c r="CM1567" s="15"/>
    </row>
    <row r="1568" spans="2:91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1"/>
      <c r="CG1568" s="15"/>
      <c r="CH1568" s="11"/>
      <c r="CI1568" s="15"/>
      <c r="CJ1568" s="11"/>
      <c r="CK1568" s="15"/>
      <c r="CL1568" s="11"/>
      <c r="CM1568" s="15"/>
    </row>
    <row r="1569" spans="2:91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1"/>
      <c r="CG1569" s="15"/>
      <c r="CH1569" s="11"/>
      <c r="CI1569" s="15"/>
      <c r="CJ1569" s="11"/>
      <c r="CK1569" s="15"/>
      <c r="CL1569" s="11"/>
      <c r="CM1569" s="15"/>
    </row>
    <row r="1570" spans="2:91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1"/>
      <c r="CG1570" s="15"/>
      <c r="CH1570" s="11"/>
      <c r="CI1570" s="15"/>
      <c r="CJ1570" s="11"/>
      <c r="CK1570" s="15"/>
      <c r="CL1570" s="11"/>
      <c r="CM1570" s="15"/>
    </row>
    <row r="1571" spans="2:91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1"/>
      <c r="CG1571" s="15"/>
      <c r="CH1571" s="11"/>
      <c r="CI1571" s="15"/>
      <c r="CJ1571" s="11"/>
      <c r="CK1571" s="15"/>
      <c r="CL1571" s="11"/>
      <c r="CM1571" s="15"/>
    </row>
    <row r="1572" spans="2:91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1"/>
      <c r="CG1572" s="15"/>
      <c r="CH1572" s="11"/>
      <c r="CI1572" s="15"/>
      <c r="CJ1572" s="11"/>
      <c r="CK1572" s="15"/>
      <c r="CL1572" s="11"/>
      <c r="CM1572" s="15"/>
    </row>
    <row r="1573" spans="2:91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1"/>
      <c r="CG1573" s="15"/>
      <c r="CH1573" s="11"/>
      <c r="CI1573" s="15"/>
      <c r="CJ1573" s="11"/>
      <c r="CK1573" s="15"/>
      <c r="CL1573" s="11"/>
      <c r="CM1573" s="15"/>
    </row>
    <row r="1574" spans="2:91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1"/>
      <c r="CG1574" s="15"/>
      <c r="CH1574" s="11"/>
      <c r="CI1574" s="15"/>
      <c r="CJ1574" s="11"/>
      <c r="CK1574" s="15"/>
      <c r="CL1574" s="11"/>
      <c r="CM1574" s="15"/>
    </row>
    <row r="1575" spans="2:91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1"/>
      <c r="CG1575" s="15"/>
      <c r="CH1575" s="11"/>
      <c r="CI1575" s="15"/>
      <c r="CJ1575" s="11"/>
      <c r="CK1575" s="15"/>
      <c r="CL1575" s="11"/>
      <c r="CM1575" s="15"/>
    </row>
    <row r="1576" spans="2:91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1"/>
      <c r="CG1576" s="15"/>
      <c r="CH1576" s="11"/>
      <c r="CI1576" s="15"/>
      <c r="CJ1576" s="11"/>
      <c r="CK1576" s="15"/>
      <c r="CL1576" s="11"/>
      <c r="CM1576" s="15"/>
    </row>
    <row r="1577" spans="2:91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1"/>
      <c r="CG1577" s="15"/>
      <c r="CH1577" s="11"/>
      <c r="CI1577" s="15"/>
      <c r="CJ1577" s="11"/>
      <c r="CK1577" s="15"/>
      <c r="CL1577" s="11"/>
      <c r="CM1577" s="15"/>
    </row>
    <row r="1578" spans="2:91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1"/>
      <c r="CG1578" s="15"/>
      <c r="CH1578" s="11"/>
      <c r="CI1578" s="15"/>
      <c r="CJ1578" s="11"/>
      <c r="CK1578" s="15"/>
      <c r="CL1578" s="11"/>
      <c r="CM1578" s="15"/>
    </row>
    <row r="1579" spans="2:91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1"/>
      <c r="CG1579" s="15"/>
      <c r="CH1579" s="11"/>
      <c r="CI1579" s="15"/>
      <c r="CJ1579" s="11"/>
      <c r="CK1579" s="15"/>
      <c r="CL1579" s="11"/>
      <c r="CM1579" s="15"/>
    </row>
    <row r="1580" spans="2:91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1"/>
      <c r="CG1580" s="15"/>
      <c r="CH1580" s="11"/>
      <c r="CI1580" s="15"/>
      <c r="CJ1580" s="11"/>
      <c r="CK1580" s="15"/>
      <c r="CL1580" s="11"/>
      <c r="CM1580" s="15"/>
    </row>
    <row r="1581" spans="2:91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1"/>
      <c r="CG1581" s="15"/>
      <c r="CH1581" s="11"/>
      <c r="CI1581" s="15"/>
      <c r="CJ1581" s="11"/>
      <c r="CK1581" s="15"/>
      <c r="CL1581" s="11"/>
      <c r="CM1581" s="15"/>
    </row>
    <row r="1582" spans="2:91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1"/>
      <c r="CG1582" s="15"/>
      <c r="CH1582" s="11"/>
      <c r="CI1582" s="15"/>
      <c r="CJ1582" s="11"/>
      <c r="CK1582" s="15"/>
      <c r="CL1582" s="11"/>
      <c r="CM1582" s="15"/>
    </row>
    <row r="1583" spans="2:91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1"/>
      <c r="CG1583" s="15"/>
      <c r="CH1583" s="11"/>
      <c r="CI1583" s="15"/>
      <c r="CJ1583" s="11"/>
      <c r="CK1583" s="15"/>
      <c r="CL1583" s="11"/>
      <c r="CM1583" s="15"/>
    </row>
    <row r="1584" spans="2:91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1"/>
      <c r="CG1584" s="15"/>
      <c r="CH1584" s="11"/>
      <c r="CI1584" s="15"/>
      <c r="CJ1584" s="11"/>
      <c r="CK1584" s="15"/>
      <c r="CL1584" s="11"/>
      <c r="CM1584" s="15"/>
    </row>
    <row r="1585" spans="2:91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1"/>
      <c r="CG1585" s="15"/>
      <c r="CH1585" s="11"/>
      <c r="CI1585" s="15"/>
      <c r="CJ1585" s="11"/>
      <c r="CK1585" s="15"/>
      <c r="CL1585" s="11"/>
      <c r="CM1585" s="15"/>
    </row>
    <row r="1586" spans="2:91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1"/>
      <c r="CG1586" s="15"/>
      <c r="CH1586" s="11"/>
      <c r="CI1586" s="15"/>
      <c r="CJ1586" s="11"/>
      <c r="CK1586" s="15"/>
      <c r="CL1586" s="11"/>
      <c r="CM1586" s="15"/>
    </row>
    <row r="1587" spans="2:91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1"/>
      <c r="CG1587" s="15"/>
      <c r="CH1587" s="11"/>
      <c r="CI1587" s="15"/>
      <c r="CJ1587" s="11"/>
      <c r="CK1587" s="15"/>
      <c r="CL1587" s="11"/>
      <c r="CM1587" s="15"/>
    </row>
    <row r="1588" spans="2:91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1"/>
      <c r="CG1588" s="15"/>
      <c r="CH1588" s="11"/>
      <c r="CI1588" s="15"/>
      <c r="CJ1588" s="11"/>
      <c r="CK1588" s="15"/>
      <c r="CL1588" s="11"/>
      <c r="CM1588" s="15"/>
    </row>
    <row r="1589" spans="2:91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1"/>
      <c r="CG1589" s="15"/>
      <c r="CH1589" s="11"/>
      <c r="CI1589" s="15"/>
      <c r="CJ1589" s="11"/>
      <c r="CK1589" s="15"/>
      <c r="CL1589" s="11"/>
      <c r="CM1589" s="15"/>
    </row>
    <row r="1590" spans="2:91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1"/>
      <c r="CG1590" s="15"/>
      <c r="CH1590" s="11"/>
      <c r="CI1590" s="15"/>
      <c r="CJ1590" s="11"/>
      <c r="CK1590" s="15"/>
      <c r="CL1590" s="11"/>
      <c r="CM1590" s="15"/>
    </row>
    <row r="1591" spans="2:91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1"/>
      <c r="CG1591" s="15"/>
      <c r="CH1591" s="11"/>
      <c r="CI1591" s="15"/>
      <c r="CJ1591" s="11"/>
      <c r="CK1591" s="15"/>
      <c r="CL1591" s="11"/>
      <c r="CM1591" s="15"/>
    </row>
    <row r="1592" spans="2:91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1"/>
      <c r="CG1592" s="15"/>
      <c r="CH1592" s="11"/>
      <c r="CI1592" s="15"/>
      <c r="CJ1592" s="11"/>
      <c r="CK1592" s="15"/>
      <c r="CL1592" s="11"/>
      <c r="CM1592" s="15"/>
    </row>
    <row r="1593" spans="2:91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1"/>
      <c r="CG1593" s="15"/>
      <c r="CH1593" s="11"/>
      <c r="CI1593" s="15"/>
      <c r="CJ1593" s="11"/>
      <c r="CK1593" s="15"/>
      <c r="CL1593" s="11"/>
      <c r="CM1593" s="15"/>
    </row>
    <row r="1594" spans="2:91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1"/>
      <c r="CG1594" s="15"/>
      <c r="CH1594" s="11"/>
      <c r="CI1594" s="15"/>
      <c r="CJ1594" s="11"/>
      <c r="CK1594" s="15"/>
      <c r="CL1594" s="11"/>
      <c r="CM1594" s="15"/>
    </row>
    <row r="1595" spans="2:91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1"/>
      <c r="CG1595" s="15"/>
      <c r="CH1595" s="11"/>
      <c r="CI1595" s="15"/>
      <c r="CJ1595" s="11"/>
      <c r="CK1595" s="15"/>
      <c r="CL1595" s="11"/>
      <c r="CM1595" s="15"/>
    </row>
    <row r="1596" spans="2:91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1"/>
      <c r="CG1596" s="15"/>
      <c r="CH1596" s="11"/>
      <c r="CI1596" s="15"/>
      <c r="CJ1596" s="11"/>
      <c r="CK1596" s="15"/>
      <c r="CL1596" s="11"/>
      <c r="CM1596" s="15"/>
    </row>
    <row r="1597" spans="2:91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1"/>
      <c r="CG1597" s="15"/>
      <c r="CH1597" s="11"/>
      <c r="CI1597" s="15"/>
      <c r="CJ1597" s="11"/>
      <c r="CK1597" s="15"/>
      <c r="CL1597" s="11"/>
      <c r="CM1597" s="15"/>
    </row>
    <row r="1598" spans="2:91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1"/>
      <c r="CG1598" s="15"/>
      <c r="CH1598" s="11"/>
      <c r="CI1598" s="15"/>
      <c r="CJ1598" s="11"/>
      <c r="CK1598" s="15"/>
      <c r="CL1598" s="11"/>
      <c r="CM1598" s="15"/>
    </row>
    <row r="1599" spans="2:91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1"/>
      <c r="CG1599" s="15"/>
      <c r="CH1599" s="11"/>
      <c r="CI1599" s="15"/>
      <c r="CJ1599" s="11"/>
      <c r="CK1599" s="15"/>
      <c r="CL1599" s="11"/>
      <c r="CM1599" s="15"/>
    </row>
    <row r="1600" spans="2:91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1"/>
      <c r="CG1600" s="15"/>
      <c r="CH1600" s="11"/>
      <c r="CI1600" s="15"/>
      <c r="CJ1600" s="11"/>
      <c r="CK1600" s="15"/>
      <c r="CL1600" s="11"/>
      <c r="CM1600" s="15"/>
    </row>
    <row r="1601" spans="2:91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1"/>
      <c r="CG1601" s="15"/>
      <c r="CH1601" s="11"/>
      <c r="CI1601" s="15"/>
      <c r="CJ1601" s="11"/>
      <c r="CK1601" s="15"/>
      <c r="CL1601" s="11"/>
      <c r="CM1601" s="15"/>
    </row>
    <row r="1602" spans="2:91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1"/>
      <c r="CG1602" s="15"/>
      <c r="CH1602" s="11"/>
      <c r="CI1602" s="15"/>
      <c r="CJ1602" s="11"/>
      <c r="CK1602" s="15"/>
      <c r="CL1602" s="11"/>
      <c r="CM1602" s="15"/>
    </row>
    <row r="1603" spans="2:91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1"/>
      <c r="CG1603" s="15"/>
      <c r="CH1603" s="11"/>
      <c r="CI1603" s="15"/>
      <c r="CJ1603" s="11"/>
      <c r="CK1603" s="15"/>
      <c r="CL1603" s="11"/>
      <c r="CM1603" s="15"/>
    </row>
    <row r="1604" spans="2:91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1"/>
      <c r="CG1604" s="15"/>
      <c r="CH1604" s="11"/>
      <c r="CI1604" s="15"/>
      <c r="CJ1604" s="11"/>
      <c r="CK1604" s="15"/>
      <c r="CL1604" s="11"/>
      <c r="CM1604" s="15"/>
    </row>
    <row r="1605" spans="2:91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1"/>
      <c r="CG1605" s="15"/>
      <c r="CH1605" s="11"/>
      <c r="CI1605" s="15"/>
      <c r="CJ1605" s="11"/>
      <c r="CK1605" s="15"/>
      <c r="CL1605" s="11"/>
      <c r="CM1605" s="15"/>
    </row>
    <row r="1606" spans="2:91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1"/>
      <c r="CG1606" s="15"/>
      <c r="CH1606" s="11"/>
      <c r="CI1606" s="15"/>
      <c r="CJ1606" s="11"/>
      <c r="CK1606" s="15"/>
      <c r="CL1606" s="11"/>
      <c r="CM1606" s="15"/>
    </row>
    <row r="1607" spans="2:91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1"/>
      <c r="CG1607" s="15"/>
      <c r="CH1607" s="11"/>
      <c r="CI1607" s="15"/>
      <c r="CJ1607" s="11"/>
      <c r="CK1607" s="15"/>
      <c r="CL1607" s="11"/>
      <c r="CM1607" s="15"/>
    </row>
    <row r="1608" spans="2:91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1"/>
      <c r="CG1608" s="15"/>
      <c r="CH1608" s="11"/>
      <c r="CI1608" s="15"/>
      <c r="CJ1608" s="11"/>
      <c r="CK1608" s="15"/>
      <c r="CL1608" s="11"/>
      <c r="CM1608" s="15"/>
    </row>
    <row r="1609" spans="2:91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1"/>
      <c r="CG1609" s="15"/>
      <c r="CH1609" s="11"/>
      <c r="CI1609" s="15"/>
      <c r="CJ1609" s="11"/>
      <c r="CK1609" s="15"/>
      <c r="CL1609" s="11"/>
      <c r="CM1609" s="15"/>
    </row>
    <row r="1610" spans="2:91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1"/>
      <c r="CG1610" s="15"/>
      <c r="CH1610" s="11"/>
      <c r="CI1610" s="15"/>
      <c r="CJ1610" s="11"/>
      <c r="CK1610" s="15"/>
      <c r="CL1610" s="11"/>
      <c r="CM1610" s="15"/>
    </row>
    <row r="1611" spans="2:91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1"/>
      <c r="CG1611" s="15"/>
      <c r="CH1611" s="11"/>
      <c r="CI1611" s="15"/>
      <c r="CJ1611" s="11"/>
      <c r="CK1611" s="15"/>
      <c r="CL1611" s="11"/>
      <c r="CM1611" s="15"/>
    </row>
    <row r="1612" spans="2:91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1"/>
      <c r="CG1612" s="15"/>
      <c r="CH1612" s="11"/>
      <c r="CI1612" s="15"/>
      <c r="CJ1612" s="11"/>
      <c r="CK1612" s="15"/>
      <c r="CL1612" s="11"/>
      <c r="CM1612" s="15"/>
    </row>
    <row r="1613" spans="2:91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1"/>
      <c r="CG1613" s="15"/>
      <c r="CH1613" s="11"/>
      <c r="CI1613" s="15"/>
      <c r="CJ1613" s="11"/>
      <c r="CK1613" s="15"/>
      <c r="CL1613" s="11"/>
      <c r="CM1613" s="15"/>
    </row>
    <row r="1614" spans="2:91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1"/>
      <c r="CG1614" s="15"/>
      <c r="CH1614" s="11"/>
      <c r="CI1614" s="15"/>
      <c r="CJ1614" s="11"/>
      <c r="CK1614" s="15"/>
      <c r="CL1614" s="11"/>
      <c r="CM1614" s="15"/>
    </row>
    <row r="1615" spans="2:91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1"/>
      <c r="CG1615" s="15"/>
      <c r="CH1615" s="11"/>
      <c r="CI1615" s="15"/>
      <c r="CJ1615" s="11"/>
      <c r="CK1615" s="15"/>
      <c r="CL1615" s="11"/>
      <c r="CM1615" s="15"/>
    </row>
    <row r="1616" spans="2:91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1"/>
      <c r="CG1616" s="15"/>
      <c r="CH1616" s="11"/>
      <c r="CI1616" s="15"/>
      <c r="CJ1616" s="11"/>
      <c r="CK1616" s="15"/>
      <c r="CL1616" s="11"/>
      <c r="CM1616" s="15"/>
    </row>
    <row r="1617" spans="2:91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1"/>
      <c r="CG1617" s="15"/>
      <c r="CH1617" s="11"/>
      <c r="CI1617" s="15"/>
      <c r="CJ1617" s="11"/>
      <c r="CK1617" s="15"/>
      <c r="CL1617" s="11"/>
      <c r="CM1617" s="15"/>
    </row>
    <row r="1618" spans="2:91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1"/>
      <c r="CG1618" s="15"/>
      <c r="CH1618" s="11"/>
      <c r="CI1618" s="15"/>
      <c r="CJ1618" s="11"/>
      <c r="CK1618" s="15"/>
      <c r="CL1618" s="11"/>
      <c r="CM1618" s="15"/>
    </row>
    <row r="1619" spans="2:91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1"/>
      <c r="CG1619" s="15"/>
      <c r="CH1619" s="11"/>
      <c r="CI1619" s="15"/>
      <c r="CJ1619" s="11"/>
      <c r="CK1619" s="15"/>
      <c r="CL1619" s="11"/>
      <c r="CM1619" s="15"/>
    </row>
    <row r="1620" spans="2:91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1"/>
      <c r="CG1620" s="15"/>
      <c r="CH1620" s="11"/>
      <c r="CI1620" s="15"/>
      <c r="CJ1620" s="11"/>
      <c r="CK1620" s="15"/>
      <c r="CL1620" s="11"/>
      <c r="CM1620" s="15"/>
    </row>
    <row r="1621" spans="2:91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1"/>
      <c r="CG1621" s="15"/>
      <c r="CH1621" s="11"/>
      <c r="CI1621" s="15"/>
      <c r="CJ1621" s="11"/>
      <c r="CK1621" s="15"/>
      <c r="CL1621" s="11"/>
      <c r="CM1621" s="15"/>
    </row>
    <row r="1622" spans="2:91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1"/>
      <c r="CG1622" s="15"/>
      <c r="CH1622" s="11"/>
      <c r="CI1622" s="15"/>
      <c r="CJ1622" s="11"/>
      <c r="CK1622" s="15"/>
      <c r="CL1622" s="11"/>
      <c r="CM1622" s="15"/>
    </row>
    <row r="1623" spans="2:91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1"/>
      <c r="CG1623" s="15"/>
      <c r="CH1623" s="11"/>
      <c r="CI1623" s="15"/>
      <c r="CJ1623" s="11"/>
      <c r="CK1623" s="15"/>
      <c r="CL1623" s="11"/>
      <c r="CM1623" s="15"/>
    </row>
    <row r="1624" spans="2:91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1"/>
      <c r="CG1624" s="15"/>
      <c r="CH1624" s="11"/>
      <c r="CI1624" s="15"/>
      <c r="CJ1624" s="11"/>
      <c r="CK1624" s="15"/>
      <c r="CL1624" s="11"/>
      <c r="CM1624" s="15"/>
    </row>
    <row r="1625" spans="2:91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1"/>
      <c r="CG1625" s="15"/>
      <c r="CH1625" s="11"/>
      <c r="CI1625" s="15"/>
      <c r="CJ1625" s="11"/>
      <c r="CK1625" s="15"/>
      <c r="CL1625" s="11"/>
      <c r="CM1625" s="15"/>
    </row>
    <row r="1626" spans="2:91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1"/>
      <c r="CG1626" s="15"/>
      <c r="CH1626" s="11"/>
      <c r="CI1626" s="15"/>
      <c r="CJ1626" s="11"/>
      <c r="CK1626" s="15"/>
      <c r="CL1626" s="11"/>
      <c r="CM1626" s="15"/>
    </row>
    <row r="1627" spans="2:91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1"/>
      <c r="CG1627" s="15"/>
      <c r="CH1627" s="11"/>
      <c r="CI1627" s="15"/>
      <c r="CJ1627" s="11"/>
      <c r="CK1627" s="15"/>
      <c r="CL1627" s="11"/>
      <c r="CM1627" s="15"/>
    </row>
    <row r="1628" spans="2:91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1"/>
      <c r="CG1628" s="15"/>
      <c r="CH1628" s="11"/>
      <c r="CI1628" s="15"/>
      <c r="CJ1628" s="11"/>
      <c r="CK1628" s="15"/>
      <c r="CL1628" s="11"/>
      <c r="CM1628" s="15"/>
    </row>
    <row r="1629" spans="2:91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1"/>
      <c r="CG1629" s="15"/>
      <c r="CH1629" s="11"/>
      <c r="CI1629" s="15"/>
      <c r="CJ1629" s="11"/>
      <c r="CK1629" s="15"/>
      <c r="CL1629" s="11"/>
      <c r="CM1629" s="15"/>
    </row>
    <row r="1630" spans="2:91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1"/>
      <c r="CG1630" s="15"/>
      <c r="CH1630" s="11"/>
      <c r="CI1630" s="15"/>
      <c r="CJ1630" s="11"/>
      <c r="CK1630" s="15"/>
      <c r="CL1630" s="11"/>
      <c r="CM1630" s="15"/>
    </row>
    <row r="1631" spans="2:91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1"/>
      <c r="CG1631" s="15"/>
      <c r="CH1631" s="11"/>
      <c r="CI1631" s="15"/>
      <c r="CJ1631" s="11"/>
      <c r="CK1631" s="15"/>
      <c r="CL1631" s="11"/>
      <c r="CM1631" s="15"/>
    </row>
    <row r="1632" spans="2:91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1"/>
      <c r="CG1632" s="15"/>
      <c r="CH1632" s="11"/>
      <c r="CI1632" s="15"/>
      <c r="CJ1632" s="11"/>
      <c r="CK1632" s="15"/>
      <c r="CL1632" s="11"/>
      <c r="CM1632" s="15"/>
    </row>
    <row r="1633" spans="2:91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1"/>
      <c r="CG1633" s="15"/>
      <c r="CH1633" s="11"/>
      <c r="CI1633" s="15"/>
      <c r="CJ1633" s="11"/>
      <c r="CK1633" s="15"/>
      <c r="CL1633" s="11"/>
      <c r="CM1633" s="15"/>
    </row>
    <row r="1634" spans="2:91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1"/>
      <c r="CG1634" s="15"/>
      <c r="CH1634" s="11"/>
      <c r="CI1634" s="15"/>
      <c r="CJ1634" s="11"/>
      <c r="CK1634" s="15"/>
      <c r="CL1634" s="11"/>
      <c r="CM1634" s="15"/>
    </row>
    <row r="1635" spans="2:91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1"/>
      <c r="CG1635" s="15"/>
      <c r="CH1635" s="11"/>
      <c r="CI1635" s="15"/>
      <c r="CJ1635" s="11"/>
      <c r="CK1635" s="15"/>
      <c r="CL1635" s="11"/>
      <c r="CM1635" s="15"/>
    </row>
    <row r="1636" spans="2:91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1"/>
      <c r="CG1636" s="15"/>
      <c r="CH1636" s="11"/>
      <c r="CI1636" s="15"/>
      <c r="CJ1636" s="11"/>
      <c r="CK1636" s="15"/>
      <c r="CL1636" s="11"/>
      <c r="CM1636" s="15"/>
    </row>
    <row r="1637" spans="2:91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1"/>
      <c r="CG1637" s="15"/>
      <c r="CH1637" s="11"/>
      <c r="CI1637" s="15"/>
      <c r="CJ1637" s="11"/>
      <c r="CK1637" s="15"/>
      <c r="CL1637" s="11"/>
      <c r="CM1637" s="15"/>
    </row>
    <row r="1638" spans="2:91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1"/>
      <c r="CG1638" s="15"/>
      <c r="CH1638" s="11"/>
      <c r="CI1638" s="15"/>
      <c r="CJ1638" s="11"/>
      <c r="CK1638" s="15"/>
      <c r="CL1638" s="11"/>
      <c r="CM1638" s="15"/>
    </row>
    <row r="1639" spans="2:91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1"/>
      <c r="CG1639" s="15"/>
      <c r="CH1639" s="11"/>
      <c r="CI1639" s="15"/>
      <c r="CJ1639" s="11"/>
      <c r="CK1639" s="15"/>
      <c r="CL1639" s="11"/>
      <c r="CM1639" s="15"/>
    </row>
    <row r="1640" spans="2:91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1"/>
      <c r="CG1640" s="15"/>
      <c r="CH1640" s="11"/>
      <c r="CI1640" s="15"/>
      <c r="CJ1640" s="11"/>
      <c r="CK1640" s="15"/>
      <c r="CL1640" s="11"/>
      <c r="CM1640" s="15"/>
    </row>
    <row r="1641" spans="2:91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1"/>
      <c r="CG1641" s="15"/>
      <c r="CH1641" s="11"/>
      <c r="CI1641" s="15"/>
      <c r="CJ1641" s="11"/>
      <c r="CK1641" s="15"/>
      <c r="CL1641" s="11"/>
      <c r="CM1641" s="15"/>
    </row>
    <row r="1642" spans="2:91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1"/>
      <c r="CG1642" s="15"/>
      <c r="CH1642" s="11"/>
      <c r="CI1642" s="15"/>
      <c r="CJ1642" s="11"/>
      <c r="CK1642" s="15"/>
      <c r="CL1642" s="11"/>
      <c r="CM1642" s="15"/>
    </row>
    <row r="1643" spans="2:91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1"/>
      <c r="CG1643" s="15"/>
      <c r="CH1643" s="11"/>
      <c r="CI1643" s="15"/>
      <c r="CJ1643" s="11"/>
      <c r="CK1643" s="15"/>
      <c r="CL1643" s="11"/>
      <c r="CM1643" s="15"/>
    </row>
    <row r="1644" spans="2:91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1"/>
      <c r="CG1644" s="15"/>
      <c r="CH1644" s="11"/>
      <c r="CI1644" s="15"/>
      <c r="CJ1644" s="11"/>
      <c r="CK1644" s="15"/>
      <c r="CL1644" s="11"/>
      <c r="CM1644" s="15"/>
    </row>
    <row r="1645" spans="2:91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1"/>
      <c r="CG1645" s="15"/>
      <c r="CH1645" s="11"/>
      <c r="CI1645" s="15"/>
      <c r="CJ1645" s="11"/>
      <c r="CK1645" s="15"/>
      <c r="CL1645" s="11"/>
      <c r="CM1645" s="15"/>
    </row>
    <row r="1646" spans="2:91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1"/>
      <c r="CG1646" s="15"/>
      <c r="CH1646" s="11"/>
      <c r="CI1646" s="15"/>
      <c r="CJ1646" s="11"/>
      <c r="CK1646" s="15"/>
      <c r="CL1646" s="11"/>
      <c r="CM1646" s="15"/>
    </row>
    <row r="1647" spans="2:91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1"/>
      <c r="CG1647" s="15"/>
      <c r="CH1647" s="11"/>
      <c r="CI1647" s="15"/>
      <c r="CJ1647" s="11"/>
      <c r="CK1647" s="15"/>
      <c r="CL1647" s="11"/>
      <c r="CM1647" s="15"/>
    </row>
    <row r="1648" spans="2:91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1"/>
      <c r="CG1648" s="15"/>
      <c r="CH1648" s="11"/>
      <c r="CI1648" s="15"/>
      <c r="CJ1648" s="11"/>
      <c r="CK1648" s="15"/>
      <c r="CL1648" s="11"/>
      <c r="CM1648" s="15"/>
    </row>
    <row r="1649" spans="2:91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1"/>
      <c r="CG1649" s="15"/>
      <c r="CH1649" s="11"/>
      <c r="CI1649" s="15"/>
      <c r="CJ1649" s="11"/>
      <c r="CK1649" s="15"/>
      <c r="CL1649" s="11"/>
      <c r="CM1649" s="15"/>
    </row>
    <row r="1650" spans="2:91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1"/>
      <c r="CG1650" s="15"/>
      <c r="CH1650" s="11"/>
      <c r="CI1650" s="15"/>
      <c r="CJ1650" s="11"/>
      <c r="CK1650" s="15"/>
      <c r="CL1650" s="11"/>
      <c r="CM1650" s="15"/>
    </row>
    <row r="1651" spans="2:91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1"/>
      <c r="CG1651" s="15"/>
      <c r="CH1651" s="11"/>
      <c r="CI1651" s="15"/>
      <c r="CJ1651" s="11"/>
      <c r="CK1651" s="15"/>
      <c r="CL1651" s="11"/>
      <c r="CM1651" s="15"/>
    </row>
    <row r="1652" spans="2:91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1"/>
      <c r="CG1652" s="15"/>
      <c r="CH1652" s="11"/>
      <c r="CI1652" s="15"/>
      <c r="CJ1652" s="11"/>
      <c r="CK1652" s="15"/>
      <c r="CL1652" s="11"/>
      <c r="CM1652" s="15"/>
    </row>
    <row r="1653" spans="2:91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1"/>
      <c r="CG1653" s="15"/>
      <c r="CH1653" s="11"/>
      <c r="CI1653" s="15"/>
      <c r="CJ1653" s="11"/>
      <c r="CK1653" s="15"/>
      <c r="CL1653" s="11"/>
      <c r="CM1653" s="15"/>
    </row>
    <row r="1654" spans="2:91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1"/>
      <c r="CG1654" s="15"/>
      <c r="CH1654" s="11"/>
      <c r="CI1654" s="15"/>
      <c r="CJ1654" s="11"/>
      <c r="CK1654" s="15"/>
      <c r="CL1654" s="11"/>
      <c r="CM1654" s="15"/>
    </row>
    <row r="1655" spans="2:91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1"/>
      <c r="CG1655" s="15"/>
      <c r="CH1655" s="11"/>
      <c r="CI1655" s="15"/>
      <c r="CJ1655" s="11"/>
      <c r="CK1655" s="15"/>
      <c r="CL1655" s="11"/>
      <c r="CM1655" s="15"/>
    </row>
    <row r="1656" spans="2:91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1"/>
      <c r="CG1656" s="15"/>
      <c r="CH1656" s="11"/>
      <c r="CI1656" s="15"/>
      <c r="CJ1656" s="11"/>
      <c r="CK1656" s="15"/>
      <c r="CL1656" s="11"/>
      <c r="CM1656" s="15"/>
    </row>
    <row r="1657" spans="2:91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1"/>
      <c r="CG1657" s="15"/>
      <c r="CH1657" s="11"/>
      <c r="CI1657" s="15"/>
      <c r="CJ1657" s="11"/>
      <c r="CK1657" s="15"/>
      <c r="CL1657" s="11"/>
      <c r="CM1657" s="15"/>
    </row>
    <row r="1658" spans="2:91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1"/>
      <c r="CG1658" s="15"/>
      <c r="CH1658" s="11"/>
      <c r="CI1658" s="15"/>
      <c r="CJ1658" s="11"/>
      <c r="CK1658" s="15"/>
      <c r="CL1658" s="11"/>
      <c r="CM1658" s="15"/>
    </row>
    <row r="1659" spans="2:91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1"/>
      <c r="CG1659" s="15"/>
      <c r="CH1659" s="11"/>
      <c r="CI1659" s="15"/>
      <c r="CJ1659" s="11"/>
      <c r="CK1659" s="15"/>
      <c r="CL1659" s="11"/>
      <c r="CM1659" s="15"/>
    </row>
    <row r="1660" spans="2:91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1"/>
      <c r="CG1660" s="15"/>
      <c r="CH1660" s="11"/>
      <c r="CI1660" s="15"/>
      <c r="CJ1660" s="11"/>
      <c r="CK1660" s="15"/>
      <c r="CL1660" s="11"/>
      <c r="CM1660" s="15"/>
    </row>
    <row r="1661" spans="2:91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1"/>
      <c r="CG1661" s="15"/>
      <c r="CH1661" s="11"/>
      <c r="CI1661" s="15"/>
      <c r="CJ1661" s="11"/>
      <c r="CK1661" s="15"/>
      <c r="CL1661" s="11"/>
      <c r="CM1661" s="15"/>
    </row>
    <row r="1662" spans="2:91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1"/>
      <c r="CG1662" s="15"/>
      <c r="CH1662" s="11"/>
      <c r="CI1662" s="15"/>
      <c r="CJ1662" s="11"/>
      <c r="CK1662" s="15"/>
      <c r="CL1662" s="11"/>
      <c r="CM1662" s="15"/>
    </row>
    <row r="1663" spans="2:91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1"/>
      <c r="CG1663" s="15"/>
      <c r="CH1663" s="11"/>
      <c r="CI1663" s="15"/>
      <c r="CJ1663" s="11"/>
      <c r="CK1663" s="15"/>
      <c r="CL1663" s="11"/>
      <c r="CM1663" s="15"/>
    </row>
    <row r="1664" spans="2:91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1"/>
      <c r="CG1664" s="15"/>
      <c r="CH1664" s="11"/>
      <c r="CI1664" s="15"/>
      <c r="CJ1664" s="11"/>
      <c r="CK1664" s="15"/>
      <c r="CL1664" s="11"/>
      <c r="CM1664" s="15"/>
    </row>
    <row r="1665" spans="2:91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1"/>
      <c r="CG1665" s="15"/>
      <c r="CH1665" s="11"/>
      <c r="CI1665" s="15"/>
      <c r="CJ1665" s="11"/>
      <c r="CK1665" s="15"/>
      <c r="CL1665" s="11"/>
      <c r="CM1665" s="15"/>
    </row>
    <row r="1666" spans="2:91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1"/>
      <c r="CG1666" s="15"/>
      <c r="CH1666" s="11"/>
      <c r="CI1666" s="15"/>
      <c r="CJ1666" s="11"/>
      <c r="CK1666" s="15"/>
      <c r="CL1666" s="11"/>
      <c r="CM1666" s="15"/>
    </row>
    <row r="1667" spans="2:91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1"/>
      <c r="CG1667" s="15"/>
      <c r="CH1667" s="11"/>
      <c r="CI1667" s="15"/>
      <c r="CJ1667" s="11"/>
      <c r="CK1667" s="15"/>
      <c r="CL1667" s="11"/>
      <c r="CM1667" s="15"/>
    </row>
    <row r="1668" spans="2:91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1"/>
      <c r="CG1668" s="15"/>
      <c r="CH1668" s="11"/>
      <c r="CI1668" s="15"/>
      <c r="CJ1668" s="11"/>
      <c r="CK1668" s="15"/>
      <c r="CL1668" s="11"/>
      <c r="CM1668" s="15"/>
    </row>
    <row r="1669" spans="2:91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1"/>
      <c r="CG1669" s="15"/>
      <c r="CH1669" s="11"/>
      <c r="CI1669" s="15"/>
      <c r="CJ1669" s="11"/>
      <c r="CK1669" s="15"/>
      <c r="CL1669" s="11"/>
      <c r="CM1669" s="15"/>
    </row>
    <row r="1670" spans="2:91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1"/>
      <c r="CG1670" s="15"/>
      <c r="CH1670" s="11"/>
      <c r="CI1670" s="15"/>
      <c r="CJ1670" s="11"/>
      <c r="CK1670" s="15"/>
      <c r="CL1670" s="11"/>
      <c r="CM1670" s="15"/>
    </row>
    <row r="1671" spans="2:91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1"/>
      <c r="CG1671" s="15"/>
      <c r="CH1671" s="11"/>
      <c r="CI1671" s="15"/>
      <c r="CJ1671" s="11"/>
      <c r="CK1671" s="15"/>
      <c r="CL1671" s="11"/>
      <c r="CM1671" s="15"/>
    </row>
    <row r="1672" spans="2:91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1"/>
      <c r="CG1672" s="15"/>
      <c r="CH1672" s="11"/>
      <c r="CI1672" s="15"/>
      <c r="CJ1672" s="11"/>
      <c r="CK1672" s="15"/>
      <c r="CL1672" s="11"/>
      <c r="CM1672" s="15"/>
    </row>
    <row r="1673" spans="2:91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1"/>
      <c r="CG1673" s="15"/>
      <c r="CH1673" s="11"/>
      <c r="CI1673" s="15"/>
      <c r="CJ1673" s="11"/>
      <c r="CK1673" s="15"/>
      <c r="CL1673" s="11"/>
      <c r="CM1673" s="15"/>
    </row>
    <row r="1674" spans="2:91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1"/>
      <c r="CG1674" s="15"/>
      <c r="CH1674" s="11"/>
      <c r="CI1674" s="15"/>
      <c r="CJ1674" s="11"/>
      <c r="CK1674" s="15"/>
      <c r="CL1674" s="11"/>
      <c r="CM1674" s="15"/>
    </row>
    <row r="1675" spans="2:91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1"/>
      <c r="CG1675" s="15"/>
      <c r="CH1675" s="11"/>
      <c r="CI1675" s="15"/>
      <c r="CJ1675" s="11"/>
      <c r="CK1675" s="15"/>
      <c r="CL1675" s="11"/>
      <c r="CM1675" s="15"/>
    </row>
    <row r="1676" spans="2:91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1"/>
      <c r="CG1676" s="15"/>
      <c r="CH1676" s="11"/>
      <c r="CI1676" s="15"/>
      <c r="CJ1676" s="11"/>
      <c r="CK1676" s="15"/>
      <c r="CL1676" s="11"/>
      <c r="CM1676" s="15"/>
    </row>
    <row r="1677" spans="2:91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1"/>
      <c r="CG1677" s="15"/>
      <c r="CH1677" s="11"/>
      <c r="CI1677" s="15"/>
      <c r="CJ1677" s="11"/>
      <c r="CK1677" s="15"/>
      <c r="CL1677" s="11"/>
      <c r="CM1677" s="15"/>
    </row>
    <row r="1678" spans="2:91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1"/>
      <c r="CG1678" s="15"/>
      <c r="CH1678" s="11"/>
      <c r="CI1678" s="15"/>
      <c r="CJ1678" s="11"/>
      <c r="CK1678" s="15"/>
      <c r="CL1678" s="11"/>
      <c r="CM1678" s="15"/>
    </row>
    <row r="1679" spans="2:91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1"/>
      <c r="CG1679" s="15"/>
      <c r="CH1679" s="11"/>
      <c r="CI1679" s="15"/>
      <c r="CJ1679" s="11"/>
      <c r="CK1679" s="15"/>
      <c r="CL1679" s="11"/>
      <c r="CM1679" s="15"/>
    </row>
    <row r="1680" spans="2:91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1"/>
      <c r="CG1680" s="15"/>
      <c r="CH1680" s="11"/>
      <c r="CI1680" s="15"/>
      <c r="CJ1680" s="11"/>
      <c r="CK1680" s="15"/>
      <c r="CL1680" s="11"/>
      <c r="CM1680" s="15"/>
    </row>
    <row r="1681" spans="2:91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1"/>
      <c r="CG1681" s="15"/>
      <c r="CH1681" s="11"/>
      <c r="CI1681" s="15"/>
      <c r="CJ1681" s="11"/>
      <c r="CK1681" s="15"/>
      <c r="CL1681" s="11"/>
      <c r="CM1681" s="15"/>
    </row>
    <row r="1682" spans="2:91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1"/>
      <c r="CG1682" s="15"/>
      <c r="CH1682" s="11"/>
      <c r="CI1682" s="15"/>
      <c r="CJ1682" s="11"/>
      <c r="CK1682" s="15"/>
      <c r="CL1682" s="11"/>
      <c r="CM1682" s="15"/>
    </row>
    <row r="1683" spans="2:91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1"/>
      <c r="CG1683" s="15"/>
      <c r="CH1683" s="11"/>
      <c r="CI1683" s="15"/>
      <c r="CJ1683" s="11"/>
      <c r="CK1683" s="15"/>
      <c r="CL1683" s="11"/>
      <c r="CM1683" s="15"/>
    </row>
    <row r="1684" spans="2:91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1"/>
      <c r="CG1684" s="15"/>
      <c r="CH1684" s="11"/>
      <c r="CI1684" s="15"/>
      <c r="CJ1684" s="11"/>
      <c r="CK1684" s="15"/>
      <c r="CL1684" s="11"/>
      <c r="CM1684" s="15"/>
    </row>
    <row r="1685" spans="2:91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1"/>
      <c r="CG1685" s="15"/>
      <c r="CH1685" s="11"/>
      <c r="CI1685" s="15"/>
      <c r="CJ1685" s="11"/>
      <c r="CK1685" s="15"/>
      <c r="CL1685" s="11"/>
      <c r="CM1685" s="15"/>
    </row>
    <row r="1686" spans="2:91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1"/>
      <c r="CG1686" s="15"/>
      <c r="CH1686" s="11"/>
      <c r="CI1686" s="15"/>
      <c r="CJ1686" s="11"/>
      <c r="CK1686" s="15"/>
      <c r="CL1686" s="11"/>
      <c r="CM1686" s="15"/>
    </row>
    <row r="1687" spans="2:91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1"/>
      <c r="CG1687" s="15"/>
      <c r="CH1687" s="11"/>
      <c r="CI1687" s="15"/>
      <c r="CJ1687" s="11"/>
      <c r="CK1687" s="15"/>
      <c r="CL1687" s="11"/>
      <c r="CM1687" s="15"/>
    </row>
    <row r="1688" spans="2:91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1"/>
      <c r="CG1688" s="15"/>
      <c r="CH1688" s="11"/>
      <c r="CI1688" s="15"/>
      <c r="CJ1688" s="11"/>
      <c r="CK1688" s="15"/>
      <c r="CL1688" s="11"/>
      <c r="CM1688" s="15"/>
    </row>
    <row r="1689" spans="2:91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1"/>
      <c r="CG1689" s="15"/>
      <c r="CH1689" s="11"/>
      <c r="CI1689" s="15"/>
      <c r="CJ1689" s="11"/>
      <c r="CK1689" s="15"/>
      <c r="CL1689" s="11"/>
      <c r="CM1689" s="15"/>
    </row>
    <row r="1690" spans="2:91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1"/>
      <c r="CG1690" s="15"/>
      <c r="CH1690" s="11"/>
      <c r="CI1690" s="15"/>
      <c r="CJ1690" s="11"/>
      <c r="CK1690" s="15"/>
      <c r="CL1690" s="11"/>
      <c r="CM1690" s="15"/>
    </row>
    <row r="1691" spans="2:91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1"/>
      <c r="CG1691" s="15"/>
      <c r="CH1691" s="11"/>
      <c r="CI1691" s="15"/>
      <c r="CJ1691" s="11"/>
      <c r="CK1691" s="15"/>
      <c r="CL1691" s="11"/>
      <c r="CM1691" s="15"/>
    </row>
    <row r="1692" spans="2:91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1"/>
      <c r="CG1692" s="15"/>
      <c r="CH1692" s="11"/>
      <c r="CI1692" s="15"/>
      <c r="CJ1692" s="11"/>
      <c r="CK1692" s="15"/>
      <c r="CL1692" s="11"/>
      <c r="CM1692" s="15"/>
    </row>
    <row r="1693" spans="2:91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1"/>
      <c r="CG1693" s="15"/>
      <c r="CH1693" s="11"/>
      <c r="CI1693" s="15"/>
      <c r="CJ1693" s="11"/>
      <c r="CK1693" s="15"/>
      <c r="CL1693" s="11"/>
      <c r="CM1693" s="15"/>
    </row>
    <row r="1694" spans="2:91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1"/>
      <c r="CG1694" s="15"/>
      <c r="CH1694" s="11"/>
      <c r="CI1694" s="15"/>
      <c r="CJ1694" s="11"/>
      <c r="CK1694" s="15"/>
      <c r="CL1694" s="11"/>
      <c r="CM1694" s="15"/>
    </row>
    <row r="1695" spans="2:91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1"/>
      <c r="CG1695" s="15"/>
      <c r="CH1695" s="11"/>
      <c r="CI1695" s="15"/>
      <c r="CJ1695" s="11"/>
      <c r="CK1695" s="15"/>
      <c r="CL1695" s="11"/>
      <c r="CM1695" s="15"/>
    </row>
    <row r="1696" spans="2:91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1"/>
      <c r="CG1696" s="15"/>
      <c r="CH1696" s="11"/>
      <c r="CI1696" s="15"/>
      <c r="CJ1696" s="11"/>
      <c r="CK1696" s="15"/>
      <c r="CL1696" s="11"/>
      <c r="CM1696" s="15"/>
    </row>
    <row r="1697" spans="2:91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1"/>
      <c r="CG1697" s="15"/>
      <c r="CH1697" s="11"/>
      <c r="CI1697" s="15"/>
      <c r="CJ1697" s="11"/>
      <c r="CK1697" s="15"/>
      <c r="CL1697" s="11"/>
      <c r="CM1697" s="15"/>
    </row>
    <row r="1698" spans="2:91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1"/>
      <c r="CG1698" s="15"/>
      <c r="CH1698" s="11"/>
      <c r="CI1698" s="15"/>
      <c r="CJ1698" s="11"/>
      <c r="CK1698" s="15"/>
      <c r="CL1698" s="11"/>
      <c r="CM1698" s="15"/>
    </row>
    <row r="1699" spans="2:91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1"/>
      <c r="CG1699" s="15"/>
      <c r="CH1699" s="11"/>
      <c r="CI1699" s="15"/>
      <c r="CJ1699" s="11"/>
      <c r="CK1699" s="15"/>
      <c r="CL1699" s="11"/>
      <c r="CM1699" s="15"/>
    </row>
    <row r="1700" spans="2:91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1"/>
      <c r="CG1700" s="15"/>
      <c r="CH1700" s="11"/>
      <c r="CI1700" s="15"/>
      <c r="CJ1700" s="11"/>
      <c r="CK1700" s="15"/>
      <c r="CL1700" s="11"/>
      <c r="CM1700" s="15"/>
    </row>
    <row r="1701" spans="2:91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1"/>
      <c r="CG1701" s="15"/>
      <c r="CH1701" s="11"/>
      <c r="CI1701" s="15"/>
      <c r="CJ1701" s="11"/>
      <c r="CK1701" s="15"/>
      <c r="CL1701" s="11"/>
      <c r="CM1701" s="15"/>
    </row>
    <row r="1702" spans="2:91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1"/>
      <c r="CG1702" s="15"/>
      <c r="CH1702" s="11"/>
      <c r="CI1702" s="15"/>
      <c r="CJ1702" s="11"/>
      <c r="CK1702" s="15"/>
      <c r="CL1702" s="11"/>
      <c r="CM1702" s="15"/>
    </row>
    <row r="1703" spans="2:91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1"/>
      <c r="CG1703" s="15"/>
      <c r="CH1703" s="11"/>
      <c r="CI1703" s="15"/>
      <c r="CJ1703" s="11"/>
      <c r="CK1703" s="15"/>
      <c r="CL1703" s="11"/>
      <c r="CM1703" s="15"/>
    </row>
    <row r="1704" spans="2:91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1"/>
      <c r="CG1704" s="15"/>
      <c r="CH1704" s="11"/>
      <c r="CI1704" s="15"/>
      <c r="CJ1704" s="11"/>
      <c r="CK1704" s="15"/>
      <c r="CL1704" s="11"/>
      <c r="CM1704" s="15"/>
    </row>
    <row r="1705" spans="2:91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1"/>
      <c r="CG1705" s="15"/>
      <c r="CH1705" s="11"/>
      <c r="CI1705" s="15"/>
      <c r="CJ1705" s="11"/>
      <c r="CK1705" s="15"/>
      <c r="CL1705" s="11"/>
      <c r="CM1705" s="15"/>
    </row>
    <row r="1706" spans="2:91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1"/>
      <c r="CG1706" s="15"/>
      <c r="CH1706" s="11"/>
      <c r="CI1706" s="15"/>
      <c r="CJ1706" s="11"/>
      <c r="CK1706" s="15"/>
      <c r="CL1706" s="11"/>
      <c r="CM1706" s="15"/>
    </row>
    <row r="1707" spans="2:91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1"/>
      <c r="CG1707" s="15"/>
      <c r="CH1707" s="11"/>
      <c r="CI1707" s="15"/>
      <c r="CJ1707" s="11"/>
      <c r="CK1707" s="15"/>
      <c r="CL1707" s="11"/>
      <c r="CM1707" s="15"/>
    </row>
    <row r="1708" spans="2:91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1"/>
      <c r="CG1708" s="15"/>
      <c r="CH1708" s="11"/>
      <c r="CI1708" s="15"/>
      <c r="CJ1708" s="11"/>
      <c r="CK1708" s="15"/>
      <c r="CL1708" s="11"/>
      <c r="CM1708" s="15"/>
    </row>
    <row r="1709" spans="2:91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1"/>
      <c r="CG1709" s="15"/>
      <c r="CH1709" s="11"/>
      <c r="CI1709" s="15"/>
      <c r="CJ1709" s="11"/>
      <c r="CK1709" s="15"/>
      <c r="CL1709" s="11"/>
      <c r="CM1709" s="15"/>
    </row>
    <row r="1710" spans="2:91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1"/>
      <c r="CG1710" s="15"/>
      <c r="CH1710" s="11"/>
      <c r="CI1710" s="15"/>
      <c r="CJ1710" s="11"/>
      <c r="CK1710" s="15"/>
      <c r="CL1710" s="11"/>
      <c r="CM1710" s="15"/>
    </row>
    <row r="1711" spans="2:91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1"/>
      <c r="CG1711" s="15"/>
      <c r="CH1711" s="11"/>
      <c r="CI1711" s="15"/>
      <c r="CJ1711" s="11"/>
      <c r="CK1711" s="15"/>
      <c r="CL1711" s="11"/>
      <c r="CM1711" s="15"/>
    </row>
    <row r="1712" spans="2:91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1"/>
      <c r="CG1712" s="15"/>
      <c r="CH1712" s="11"/>
      <c r="CI1712" s="15"/>
      <c r="CJ1712" s="11"/>
      <c r="CK1712" s="15"/>
      <c r="CL1712" s="11"/>
      <c r="CM1712" s="15"/>
    </row>
    <row r="1713" spans="2:91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1"/>
      <c r="CG1713" s="15"/>
      <c r="CH1713" s="11"/>
      <c r="CI1713" s="15"/>
      <c r="CJ1713" s="11"/>
      <c r="CK1713" s="15"/>
      <c r="CL1713" s="11"/>
      <c r="CM1713" s="15"/>
    </row>
    <row r="1714" spans="2:91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1"/>
      <c r="CG1714" s="15"/>
      <c r="CH1714" s="11"/>
      <c r="CI1714" s="15"/>
      <c r="CJ1714" s="11"/>
      <c r="CK1714" s="15"/>
      <c r="CL1714" s="11"/>
      <c r="CM1714" s="15"/>
    </row>
    <row r="1715" spans="2:91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1"/>
      <c r="CG1715" s="15"/>
      <c r="CH1715" s="11"/>
      <c r="CI1715" s="15"/>
      <c r="CJ1715" s="11"/>
      <c r="CK1715" s="15"/>
      <c r="CL1715" s="11"/>
      <c r="CM1715" s="15"/>
    </row>
    <row r="1716" spans="2:91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1"/>
      <c r="CG1716" s="15"/>
      <c r="CH1716" s="11"/>
      <c r="CI1716" s="15"/>
      <c r="CJ1716" s="11"/>
      <c r="CK1716" s="15"/>
      <c r="CL1716" s="11"/>
      <c r="CM1716" s="15"/>
    </row>
    <row r="1717" spans="2:91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1"/>
      <c r="CG1717" s="15"/>
      <c r="CH1717" s="11"/>
      <c r="CI1717" s="15"/>
      <c r="CJ1717" s="11"/>
      <c r="CK1717" s="15"/>
      <c r="CL1717" s="11"/>
      <c r="CM1717" s="15"/>
    </row>
    <row r="1718" spans="2:91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1"/>
      <c r="CG1718" s="15"/>
      <c r="CH1718" s="11"/>
      <c r="CI1718" s="15"/>
      <c r="CJ1718" s="11"/>
      <c r="CK1718" s="15"/>
      <c r="CL1718" s="11"/>
      <c r="CM1718" s="15"/>
    </row>
    <row r="1719" spans="2:91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1"/>
      <c r="CG1719" s="15"/>
      <c r="CH1719" s="11"/>
      <c r="CI1719" s="15"/>
      <c r="CJ1719" s="11"/>
      <c r="CK1719" s="15"/>
      <c r="CL1719" s="11"/>
      <c r="CM1719" s="15"/>
    </row>
    <row r="1720" spans="2:91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1"/>
      <c r="CG1720" s="15"/>
      <c r="CH1720" s="11"/>
      <c r="CI1720" s="15"/>
      <c r="CJ1720" s="11"/>
      <c r="CK1720" s="15"/>
      <c r="CL1720" s="11"/>
      <c r="CM1720" s="15"/>
    </row>
    <row r="1721" spans="2:91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1"/>
      <c r="CG1721" s="15"/>
      <c r="CH1721" s="11"/>
      <c r="CI1721" s="15"/>
      <c r="CJ1721" s="11"/>
      <c r="CK1721" s="15"/>
      <c r="CL1721" s="11"/>
      <c r="CM1721" s="15"/>
    </row>
    <row r="1722" spans="2:91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1"/>
      <c r="CG1722" s="15"/>
      <c r="CH1722" s="11"/>
      <c r="CI1722" s="15"/>
      <c r="CJ1722" s="11"/>
      <c r="CK1722" s="15"/>
      <c r="CL1722" s="11"/>
      <c r="CM1722" s="15"/>
    </row>
    <row r="1723" spans="2:91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1"/>
      <c r="CG1723" s="15"/>
      <c r="CH1723" s="11"/>
      <c r="CI1723" s="15"/>
      <c r="CJ1723" s="11"/>
      <c r="CK1723" s="15"/>
      <c r="CL1723" s="11"/>
      <c r="CM1723" s="15"/>
    </row>
    <row r="1724" spans="2:91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1"/>
      <c r="CG1724" s="15"/>
      <c r="CH1724" s="11"/>
      <c r="CI1724" s="15"/>
      <c r="CJ1724" s="11"/>
      <c r="CK1724" s="15"/>
      <c r="CL1724" s="11"/>
      <c r="CM1724" s="15"/>
    </row>
    <row r="1725" spans="2:91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1"/>
      <c r="CG1725" s="15"/>
      <c r="CH1725" s="11"/>
      <c r="CI1725" s="15"/>
      <c r="CJ1725" s="11"/>
      <c r="CK1725" s="15"/>
      <c r="CL1725" s="11"/>
      <c r="CM1725" s="15"/>
    </row>
    <row r="1726" spans="2:91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1"/>
      <c r="CG1726" s="15"/>
      <c r="CH1726" s="11"/>
      <c r="CI1726" s="15"/>
      <c r="CJ1726" s="11"/>
      <c r="CK1726" s="15"/>
      <c r="CL1726" s="11"/>
      <c r="CM1726" s="15"/>
    </row>
    <row r="1727" spans="2:91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1"/>
      <c r="CG1727" s="15"/>
      <c r="CH1727" s="11"/>
      <c r="CI1727" s="15"/>
      <c r="CJ1727" s="11"/>
      <c r="CK1727" s="15"/>
      <c r="CL1727" s="11"/>
      <c r="CM1727" s="15"/>
    </row>
    <row r="1728" spans="2:91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1"/>
      <c r="CG1728" s="15"/>
      <c r="CH1728" s="11"/>
      <c r="CI1728" s="15"/>
      <c r="CJ1728" s="11"/>
      <c r="CK1728" s="15"/>
      <c r="CL1728" s="11"/>
      <c r="CM1728" s="15"/>
    </row>
    <row r="1729" spans="2:91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1"/>
      <c r="CG1729" s="15"/>
      <c r="CH1729" s="11"/>
      <c r="CI1729" s="15"/>
      <c r="CJ1729" s="11"/>
      <c r="CK1729" s="15"/>
      <c r="CL1729" s="11"/>
      <c r="CM1729" s="15"/>
    </row>
    <row r="1730" spans="2:91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1"/>
      <c r="CG1730" s="15"/>
      <c r="CH1730" s="11"/>
      <c r="CI1730" s="15"/>
      <c r="CJ1730" s="11"/>
      <c r="CK1730" s="15"/>
      <c r="CL1730" s="11"/>
      <c r="CM1730" s="15"/>
    </row>
    <row r="1731" spans="2:91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1"/>
      <c r="CG1731" s="15"/>
      <c r="CH1731" s="11"/>
      <c r="CI1731" s="15"/>
      <c r="CJ1731" s="11"/>
      <c r="CK1731" s="15"/>
      <c r="CL1731" s="11"/>
      <c r="CM1731" s="15"/>
    </row>
    <row r="1732" spans="2:91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1"/>
      <c r="CG1732" s="15"/>
      <c r="CH1732" s="11"/>
      <c r="CI1732" s="15"/>
      <c r="CJ1732" s="11"/>
      <c r="CK1732" s="15"/>
      <c r="CL1732" s="11"/>
      <c r="CM1732" s="15"/>
    </row>
    <row r="1733" spans="2:91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1"/>
      <c r="CG1733" s="15"/>
      <c r="CH1733" s="11"/>
      <c r="CI1733" s="15"/>
      <c r="CJ1733" s="11"/>
      <c r="CK1733" s="15"/>
      <c r="CL1733" s="11"/>
      <c r="CM1733" s="15"/>
    </row>
    <row r="1734" spans="2:91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1"/>
      <c r="CG1734" s="15"/>
      <c r="CH1734" s="11"/>
      <c r="CI1734" s="15"/>
      <c r="CJ1734" s="11"/>
      <c r="CK1734" s="15"/>
      <c r="CL1734" s="11"/>
      <c r="CM1734" s="15"/>
    </row>
    <row r="1735" spans="2:91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1"/>
      <c r="CG1735" s="15"/>
      <c r="CH1735" s="11"/>
      <c r="CI1735" s="15"/>
      <c r="CJ1735" s="11"/>
      <c r="CK1735" s="15"/>
      <c r="CL1735" s="11"/>
      <c r="CM1735" s="15"/>
    </row>
    <row r="1736" spans="2:91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1"/>
      <c r="CG1736" s="15"/>
      <c r="CH1736" s="11"/>
      <c r="CI1736" s="15"/>
      <c r="CJ1736" s="11"/>
      <c r="CK1736" s="15"/>
      <c r="CL1736" s="11"/>
      <c r="CM1736" s="15"/>
    </row>
    <row r="1737" spans="2:91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1"/>
      <c r="CG1737" s="15"/>
      <c r="CH1737" s="11"/>
      <c r="CI1737" s="15"/>
      <c r="CJ1737" s="11"/>
      <c r="CK1737" s="15"/>
      <c r="CL1737" s="11"/>
      <c r="CM1737" s="15"/>
    </row>
    <row r="1738" spans="2:91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1"/>
      <c r="CG1738" s="15"/>
      <c r="CH1738" s="11"/>
      <c r="CI1738" s="15"/>
      <c r="CJ1738" s="11"/>
      <c r="CK1738" s="15"/>
      <c r="CL1738" s="11"/>
      <c r="CM1738" s="15"/>
    </row>
    <row r="1739" spans="2:91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1"/>
      <c r="CG1739" s="15"/>
      <c r="CH1739" s="11"/>
      <c r="CI1739" s="15"/>
      <c r="CJ1739" s="11"/>
      <c r="CK1739" s="15"/>
      <c r="CL1739" s="11"/>
      <c r="CM1739" s="15"/>
    </row>
    <row r="1740" spans="2:91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1"/>
      <c r="CG1740" s="15"/>
      <c r="CH1740" s="11"/>
      <c r="CI1740" s="15"/>
      <c r="CJ1740" s="11"/>
      <c r="CK1740" s="15"/>
      <c r="CL1740" s="11"/>
      <c r="CM1740" s="15"/>
    </row>
    <row r="1741" spans="2:91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1"/>
      <c r="CG1741" s="15"/>
      <c r="CH1741" s="11"/>
      <c r="CI1741" s="15"/>
      <c r="CJ1741" s="11"/>
      <c r="CK1741" s="15"/>
      <c r="CL1741" s="11"/>
      <c r="CM1741" s="15"/>
    </row>
    <row r="1742" spans="2:91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1"/>
      <c r="CG1742" s="15"/>
      <c r="CH1742" s="11"/>
      <c r="CI1742" s="15"/>
      <c r="CJ1742" s="11"/>
      <c r="CK1742" s="15"/>
      <c r="CL1742" s="11"/>
      <c r="CM1742" s="15"/>
    </row>
    <row r="1743" spans="2:91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1"/>
      <c r="CG1743" s="15"/>
      <c r="CH1743" s="11"/>
      <c r="CI1743" s="15"/>
      <c r="CJ1743" s="11"/>
      <c r="CK1743" s="15"/>
      <c r="CL1743" s="11"/>
      <c r="CM1743" s="15"/>
    </row>
    <row r="1744" spans="2:91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1"/>
      <c r="CG1744" s="15"/>
      <c r="CH1744" s="11"/>
      <c r="CI1744" s="15"/>
      <c r="CJ1744" s="11"/>
      <c r="CK1744" s="15"/>
      <c r="CL1744" s="11"/>
      <c r="CM1744" s="15"/>
    </row>
    <row r="1745" spans="2:91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1"/>
      <c r="CG1745" s="15"/>
      <c r="CH1745" s="11"/>
      <c r="CI1745" s="15"/>
      <c r="CJ1745" s="11"/>
      <c r="CK1745" s="15"/>
      <c r="CL1745" s="11"/>
      <c r="CM1745" s="15"/>
    </row>
    <row r="1746" spans="2:91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1"/>
      <c r="CG1746" s="15"/>
      <c r="CH1746" s="11"/>
      <c r="CI1746" s="15"/>
      <c r="CJ1746" s="11"/>
      <c r="CK1746" s="15"/>
      <c r="CL1746" s="11"/>
      <c r="CM1746" s="15"/>
    </row>
    <row r="1747" spans="2:91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1"/>
      <c r="CG1747" s="15"/>
      <c r="CH1747" s="11"/>
      <c r="CI1747" s="15"/>
      <c r="CJ1747" s="11"/>
      <c r="CK1747" s="15"/>
      <c r="CL1747" s="11"/>
      <c r="CM1747" s="15"/>
    </row>
    <row r="1748" spans="2:91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1"/>
      <c r="CG1748" s="15"/>
      <c r="CH1748" s="11"/>
      <c r="CI1748" s="15"/>
      <c r="CJ1748" s="11"/>
      <c r="CK1748" s="15"/>
      <c r="CL1748" s="11"/>
      <c r="CM1748" s="15"/>
    </row>
    <row r="1749" spans="2:91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1"/>
      <c r="CG1749" s="15"/>
      <c r="CH1749" s="11"/>
      <c r="CI1749" s="15"/>
      <c r="CJ1749" s="11"/>
      <c r="CK1749" s="15"/>
      <c r="CL1749" s="11"/>
      <c r="CM1749" s="15"/>
    </row>
    <row r="1750" spans="2:91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1"/>
      <c r="CG1750" s="15"/>
      <c r="CH1750" s="11"/>
      <c r="CI1750" s="15"/>
      <c r="CJ1750" s="11"/>
      <c r="CK1750" s="15"/>
      <c r="CL1750" s="11"/>
      <c r="CM1750" s="15"/>
    </row>
    <row r="1751" spans="2:91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1"/>
      <c r="CG1751" s="15"/>
      <c r="CH1751" s="11"/>
      <c r="CI1751" s="15"/>
      <c r="CJ1751" s="11"/>
      <c r="CK1751" s="15"/>
      <c r="CL1751" s="11"/>
      <c r="CM1751" s="15"/>
    </row>
    <row r="1752" spans="2:91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1"/>
      <c r="CG1752" s="15"/>
      <c r="CH1752" s="11"/>
      <c r="CI1752" s="15"/>
      <c r="CJ1752" s="11"/>
      <c r="CK1752" s="15"/>
      <c r="CL1752" s="11"/>
      <c r="CM1752" s="15"/>
    </row>
    <row r="1753" spans="2:91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1"/>
      <c r="CG1753" s="15"/>
      <c r="CH1753" s="11"/>
      <c r="CI1753" s="15"/>
      <c r="CJ1753" s="11"/>
      <c r="CK1753" s="15"/>
      <c r="CL1753" s="11"/>
      <c r="CM1753" s="15"/>
    </row>
    <row r="1754" spans="2:91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1"/>
      <c r="CG1754" s="15"/>
      <c r="CH1754" s="11"/>
      <c r="CI1754" s="15"/>
      <c r="CJ1754" s="11"/>
      <c r="CK1754" s="15"/>
      <c r="CL1754" s="11"/>
      <c r="CM1754" s="15"/>
    </row>
    <row r="1755" spans="2:91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1"/>
      <c r="CG1755" s="15"/>
      <c r="CH1755" s="11"/>
      <c r="CI1755" s="15"/>
      <c r="CJ1755" s="11"/>
      <c r="CK1755" s="15"/>
      <c r="CL1755" s="11"/>
      <c r="CM1755" s="15"/>
    </row>
    <row r="1756" spans="2:91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1"/>
      <c r="CG1756" s="15"/>
      <c r="CH1756" s="11"/>
      <c r="CI1756" s="15"/>
      <c r="CJ1756" s="11"/>
      <c r="CK1756" s="15"/>
      <c r="CL1756" s="11"/>
      <c r="CM1756" s="15"/>
    </row>
    <row r="1757" spans="2:91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1"/>
      <c r="CG1757" s="15"/>
      <c r="CH1757" s="11"/>
      <c r="CI1757" s="15"/>
      <c r="CJ1757" s="11"/>
      <c r="CK1757" s="15"/>
      <c r="CL1757" s="11"/>
      <c r="CM1757" s="15"/>
    </row>
    <row r="1758" spans="2:91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1"/>
      <c r="CG1758" s="15"/>
      <c r="CH1758" s="11"/>
      <c r="CI1758" s="15"/>
      <c r="CJ1758" s="11"/>
      <c r="CK1758" s="15"/>
      <c r="CL1758" s="11"/>
      <c r="CM1758" s="15"/>
    </row>
    <row r="1759" spans="2:91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1"/>
      <c r="CG1759" s="15"/>
      <c r="CH1759" s="11"/>
      <c r="CI1759" s="15"/>
      <c r="CJ1759" s="11"/>
      <c r="CK1759" s="15"/>
      <c r="CL1759" s="11"/>
      <c r="CM1759" s="15"/>
    </row>
    <row r="1760" spans="2:91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1"/>
      <c r="CG1760" s="15"/>
      <c r="CH1760" s="11"/>
      <c r="CI1760" s="15"/>
      <c r="CJ1760" s="11"/>
      <c r="CK1760" s="15"/>
      <c r="CL1760" s="11"/>
      <c r="CM1760" s="15"/>
    </row>
    <row r="1761" spans="2:91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1"/>
      <c r="CG1761" s="15"/>
      <c r="CH1761" s="11"/>
      <c r="CI1761" s="15"/>
      <c r="CJ1761" s="11"/>
      <c r="CK1761" s="15"/>
      <c r="CL1761" s="11"/>
      <c r="CM1761" s="15"/>
    </row>
    <row r="1762" spans="2:91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1"/>
      <c r="CG1762" s="15"/>
      <c r="CH1762" s="11"/>
      <c r="CI1762" s="15"/>
      <c r="CJ1762" s="11"/>
      <c r="CK1762" s="15"/>
      <c r="CL1762" s="11"/>
      <c r="CM1762" s="15"/>
    </row>
    <row r="1763" spans="2:91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1"/>
      <c r="CG1763" s="15"/>
      <c r="CH1763" s="11"/>
      <c r="CI1763" s="15"/>
      <c r="CJ1763" s="11"/>
      <c r="CK1763" s="15"/>
      <c r="CL1763" s="11"/>
      <c r="CM1763" s="15"/>
    </row>
    <row r="1764" spans="2:91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1"/>
      <c r="CG1764" s="15"/>
      <c r="CH1764" s="11"/>
      <c r="CI1764" s="15"/>
      <c r="CJ1764" s="11"/>
      <c r="CK1764" s="15"/>
      <c r="CL1764" s="11"/>
      <c r="CM1764" s="15"/>
    </row>
    <row r="1765" spans="2:91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1"/>
      <c r="CG1765" s="15"/>
      <c r="CH1765" s="11"/>
      <c r="CI1765" s="15"/>
      <c r="CJ1765" s="11"/>
      <c r="CK1765" s="15"/>
      <c r="CL1765" s="11"/>
      <c r="CM1765" s="15"/>
    </row>
    <row r="1766" spans="2:91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1"/>
      <c r="CG1766" s="15"/>
      <c r="CH1766" s="11"/>
      <c r="CI1766" s="15"/>
      <c r="CJ1766" s="11"/>
      <c r="CK1766" s="15"/>
      <c r="CL1766" s="11"/>
      <c r="CM1766" s="15"/>
    </row>
    <row r="1767" spans="2:91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1"/>
      <c r="CG1767" s="15"/>
      <c r="CH1767" s="11"/>
      <c r="CI1767" s="15"/>
      <c r="CJ1767" s="11"/>
      <c r="CK1767" s="15"/>
      <c r="CL1767" s="11"/>
      <c r="CM1767" s="15"/>
    </row>
    <row r="1768" spans="2:91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1"/>
      <c r="CG1768" s="15"/>
      <c r="CH1768" s="11"/>
      <c r="CI1768" s="15"/>
      <c r="CJ1768" s="11"/>
      <c r="CK1768" s="15"/>
      <c r="CL1768" s="11"/>
      <c r="CM1768" s="15"/>
    </row>
    <row r="1769" spans="2:91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1"/>
      <c r="CG1769" s="15"/>
      <c r="CH1769" s="11"/>
      <c r="CI1769" s="15"/>
      <c r="CJ1769" s="11"/>
      <c r="CK1769" s="15"/>
      <c r="CL1769" s="11"/>
      <c r="CM1769" s="15"/>
    </row>
    <row r="1770" spans="2:91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1"/>
      <c r="CG1770" s="15"/>
      <c r="CH1770" s="11"/>
      <c r="CI1770" s="15"/>
      <c r="CJ1770" s="11"/>
      <c r="CK1770" s="15"/>
      <c r="CL1770" s="11"/>
      <c r="CM1770" s="15"/>
    </row>
    <row r="1771" spans="2:91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1"/>
      <c r="CG1771" s="15"/>
      <c r="CH1771" s="11"/>
      <c r="CI1771" s="15"/>
      <c r="CJ1771" s="11"/>
      <c r="CK1771" s="15"/>
      <c r="CL1771" s="11"/>
      <c r="CM1771" s="15"/>
    </row>
    <row r="1772" spans="2:91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1"/>
      <c r="CG1772" s="15"/>
      <c r="CH1772" s="11"/>
      <c r="CI1772" s="15"/>
      <c r="CJ1772" s="11"/>
      <c r="CK1772" s="15"/>
      <c r="CL1772" s="11"/>
      <c r="CM1772" s="15"/>
    </row>
    <row r="1773" spans="2:91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1"/>
      <c r="CG1773" s="15"/>
      <c r="CH1773" s="11"/>
      <c r="CI1773" s="15"/>
      <c r="CJ1773" s="11"/>
      <c r="CK1773" s="15"/>
      <c r="CL1773" s="11"/>
      <c r="CM1773" s="15"/>
    </row>
    <row r="1774" spans="2:91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1"/>
      <c r="CG1774" s="15"/>
      <c r="CH1774" s="11"/>
      <c r="CI1774" s="15"/>
      <c r="CJ1774" s="11"/>
      <c r="CK1774" s="15"/>
      <c r="CL1774" s="11"/>
      <c r="CM1774" s="15"/>
    </row>
    <row r="1775" spans="2:91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1"/>
      <c r="CG1775" s="15"/>
      <c r="CH1775" s="11"/>
      <c r="CI1775" s="15"/>
      <c r="CJ1775" s="11"/>
      <c r="CK1775" s="15"/>
      <c r="CL1775" s="11"/>
      <c r="CM1775" s="15"/>
    </row>
    <row r="1776" spans="2:91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1"/>
      <c r="CG1776" s="15"/>
      <c r="CH1776" s="11"/>
      <c r="CI1776" s="15"/>
      <c r="CJ1776" s="11"/>
      <c r="CK1776" s="15"/>
      <c r="CL1776" s="11"/>
      <c r="CM1776" s="15"/>
    </row>
    <row r="1777" spans="2:91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1"/>
      <c r="CG1777" s="15"/>
      <c r="CH1777" s="11"/>
      <c r="CI1777" s="15"/>
      <c r="CJ1777" s="11"/>
      <c r="CK1777" s="15"/>
      <c r="CL1777" s="11"/>
      <c r="CM1777" s="15"/>
    </row>
    <row r="1778" spans="2:91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1"/>
      <c r="CG1778" s="15"/>
      <c r="CH1778" s="11"/>
      <c r="CI1778" s="15"/>
      <c r="CJ1778" s="11"/>
      <c r="CK1778" s="15"/>
      <c r="CL1778" s="11"/>
      <c r="CM1778" s="15"/>
    </row>
    <row r="1779" spans="2:91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1"/>
      <c r="CG1779" s="15"/>
      <c r="CH1779" s="11"/>
      <c r="CI1779" s="15"/>
      <c r="CJ1779" s="11"/>
      <c r="CK1779" s="15"/>
      <c r="CL1779" s="11"/>
      <c r="CM1779" s="15"/>
    </row>
    <row r="1780" spans="2:91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1"/>
      <c r="CG1780" s="15"/>
      <c r="CH1780" s="11"/>
      <c r="CI1780" s="15"/>
      <c r="CJ1780" s="11"/>
      <c r="CK1780" s="15"/>
      <c r="CL1780" s="11"/>
      <c r="CM1780" s="15"/>
    </row>
    <row r="1781" spans="2:91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1"/>
      <c r="CG1781" s="15"/>
      <c r="CH1781" s="11"/>
      <c r="CI1781" s="15"/>
      <c r="CJ1781" s="11"/>
      <c r="CK1781" s="15"/>
      <c r="CL1781" s="11"/>
      <c r="CM1781" s="15"/>
    </row>
    <row r="1782" spans="2:91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1"/>
      <c r="CG1782" s="15"/>
      <c r="CH1782" s="11"/>
      <c r="CI1782" s="15"/>
      <c r="CJ1782" s="11"/>
      <c r="CK1782" s="15"/>
      <c r="CL1782" s="11"/>
      <c r="CM1782" s="15"/>
    </row>
    <row r="1783" spans="2:91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1"/>
      <c r="CG1783" s="15"/>
      <c r="CH1783" s="11"/>
      <c r="CI1783" s="15"/>
      <c r="CJ1783" s="11"/>
      <c r="CK1783" s="15"/>
      <c r="CL1783" s="11"/>
      <c r="CM1783" s="15"/>
    </row>
    <row r="1784" spans="2:91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1"/>
      <c r="CG1784" s="15"/>
      <c r="CH1784" s="11"/>
      <c r="CI1784" s="15"/>
      <c r="CJ1784" s="11"/>
      <c r="CK1784" s="15"/>
      <c r="CL1784" s="11"/>
      <c r="CM1784" s="15"/>
    </row>
    <row r="1785" spans="2:91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1"/>
      <c r="CG1785" s="15"/>
      <c r="CH1785" s="11"/>
      <c r="CI1785" s="15"/>
      <c r="CJ1785" s="11"/>
      <c r="CK1785" s="15"/>
      <c r="CL1785" s="11"/>
      <c r="CM1785" s="15"/>
    </row>
    <row r="1786" spans="2:91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1"/>
      <c r="CG1786" s="15"/>
      <c r="CH1786" s="11"/>
      <c r="CI1786" s="15"/>
      <c r="CJ1786" s="11"/>
      <c r="CK1786" s="15"/>
      <c r="CL1786" s="11"/>
      <c r="CM1786" s="15"/>
    </row>
    <row r="1787" spans="2:91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1"/>
      <c r="CG1787" s="15"/>
      <c r="CH1787" s="11"/>
      <c r="CI1787" s="15"/>
      <c r="CJ1787" s="11"/>
      <c r="CK1787" s="15"/>
      <c r="CL1787" s="11"/>
      <c r="CM1787" s="15"/>
    </row>
    <row r="1788" spans="2:91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1"/>
      <c r="CG1788" s="15"/>
      <c r="CH1788" s="11"/>
      <c r="CI1788" s="15"/>
      <c r="CJ1788" s="11"/>
      <c r="CK1788" s="15"/>
      <c r="CL1788" s="11"/>
      <c r="CM1788" s="15"/>
    </row>
    <row r="1789" spans="2:91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1"/>
      <c r="CG1789" s="15"/>
      <c r="CH1789" s="11"/>
      <c r="CI1789" s="15"/>
      <c r="CJ1789" s="11"/>
      <c r="CK1789" s="15"/>
      <c r="CL1789" s="11"/>
      <c r="CM1789" s="15"/>
    </row>
    <row r="1790" spans="2:91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1"/>
      <c r="CG1790" s="15"/>
      <c r="CH1790" s="11"/>
      <c r="CI1790" s="15"/>
      <c r="CJ1790" s="11"/>
      <c r="CK1790" s="15"/>
      <c r="CL1790" s="11"/>
      <c r="CM1790" s="15"/>
    </row>
    <row r="1791" spans="2:91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1"/>
      <c r="CG1791" s="15"/>
      <c r="CH1791" s="11"/>
      <c r="CI1791" s="15"/>
      <c r="CJ1791" s="11"/>
      <c r="CK1791" s="15"/>
      <c r="CL1791" s="11"/>
      <c r="CM1791" s="15"/>
    </row>
    <row r="1792" spans="2:91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1"/>
      <c r="CG1792" s="15"/>
      <c r="CH1792" s="11"/>
      <c r="CI1792" s="15"/>
      <c r="CJ1792" s="11"/>
      <c r="CK1792" s="15"/>
      <c r="CL1792" s="11"/>
      <c r="CM1792" s="15"/>
    </row>
    <row r="1793" spans="2:91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1"/>
      <c r="CG1793" s="15"/>
      <c r="CH1793" s="11"/>
      <c r="CI1793" s="15"/>
      <c r="CJ1793" s="11"/>
      <c r="CK1793" s="15"/>
      <c r="CL1793" s="11"/>
      <c r="CM1793" s="15"/>
    </row>
    <row r="1794" spans="2:91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1"/>
      <c r="CG1794" s="15"/>
      <c r="CH1794" s="11"/>
      <c r="CI1794" s="15"/>
      <c r="CJ1794" s="11"/>
      <c r="CK1794" s="15"/>
      <c r="CL1794" s="11"/>
      <c r="CM1794" s="15"/>
    </row>
    <row r="1795" spans="2:91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1"/>
      <c r="CG1795" s="15"/>
      <c r="CH1795" s="11"/>
      <c r="CI1795" s="15"/>
      <c r="CJ1795" s="11"/>
      <c r="CK1795" s="15"/>
      <c r="CL1795" s="11"/>
      <c r="CM1795" s="15"/>
    </row>
    <row r="1796" spans="2:91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1"/>
      <c r="CG1796" s="15"/>
      <c r="CH1796" s="11"/>
      <c r="CI1796" s="15"/>
      <c r="CJ1796" s="11"/>
      <c r="CK1796" s="15"/>
      <c r="CL1796" s="11"/>
      <c r="CM1796" s="15"/>
    </row>
    <row r="1797" spans="2:91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1"/>
      <c r="CG1797" s="15"/>
      <c r="CH1797" s="11"/>
      <c r="CI1797" s="15"/>
      <c r="CJ1797" s="11"/>
      <c r="CK1797" s="15"/>
      <c r="CL1797" s="11"/>
      <c r="CM1797" s="15"/>
    </row>
    <row r="1798" spans="2:91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1"/>
      <c r="CG1798" s="15"/>
      <c r="CH1798" s="11"/>
      <c r="CI1798" s="15"/>
      <c r="CJ1798" s="11"/>
      <c r="CK1798" s="15"/>
      <c r="CL1798" s="11"/>
      <c r="CM1798" s="15"/>
    </row>
    <row r="1799" spans="2:91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1"/>
      <c r="CG1799" s="15"/>
      <c r="CH1799" s="11"/>
      <c r="CI1799" s="15"/>
      <c r="CJ1799" s="11"/>
      <c r="CK1799" s="15"/>
      <c r="CL1799" s="11"/>
      <c r="CM1799" s="15"/>
    </row>
    <row r="1800" spans="2:91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1"/>
      <c r="CG1800" s="15"/>
      <c r="CH1800" s="11"/>
      <c r="CI1800" s="15"/>
      <c r="CJ1800" s="11"/>
      <c r="CK1800" s="15"/>
      <c r="CL1800" s="11"/>
      <c r="CM1800" s="15"/>
    </row>
    <row r="1801" spans="2:91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1"/>
      <c r="CG1801" s="15"/>
      <c r="CH1801" s="11"/>
      <c r="CI1801" s="15"/>
      <c r="CJ1801" s="11"/>
      <c r="CK1801" s="15"/>
      <c r="CL1801" s="11"/>
      <c r="CM1801" s="15"/>
    </row>
    <row r="1802" spans="2:91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1"/>
      <c r="CG1802" s="15"/>
      <c r="CH1802" s="11"/>
      <c r="CI1802" s="15"/>
      <c r="CJ1802" s="11"/>
      <c r="CK1802" s="15"/>
      <c r="CL1802" s="11"/>
      <c r="CM1802" s="15"/>
    </row>
    <row r="1803" spans="2:91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1"/>
      <c r="CG1803" s="15"/>
      <c r="CH1803" s="11"/>
      <c r="CI1803" s="15"/>
      <c r="CJ1803" s="11"/>
      <c r="CK1803" s="15"/>
      <c r="CL1803" s="11"/>
      <c r="CM1803" s="15"/>
    </row>
    <row r="1804" spans="2:91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1"/>
      <c r="CG1804" s="15"/>
      <c r="CH1804" s="11"/>
      <c r="CI1804" s="15"/>
      <c r="CJ1804" s="11"/>
      <c r="CK1804" s="15"/>
      <c r="CL1804" s="11"/>
      <c r="CM1804" s="15"/>
    </row>
    <row r="1805" spans="2:91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1"/>
      <c r="CG1805" s="15"/>
      <c r="CH1805" s="11"/>
      <c r="CI1805" s="15"/>
      <c r="CJ1805" s="11"/>
      <c r="CK1805" s="15"/>
      <c r="CL1805" s="11"/>
      <c r="CM1805" s="15"/>
    </row>
    <row r="1806" spans="2:91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1"/>
      <c r="CG1806" s="15"/>
      <c r="CH1806" s="11"/>
      <c r="CI1806" s="15"/>
      <c r="CJ1806" s="11"/>
      <c r="CK1806" s="15"/>
      <c r="CL1806" s="11"/>
      <c r="CM1806" s="15"/>
    </row>
    <row r="1807" spans="2:91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1"/>
      <c r="CG1807" s="15"/>
      <c r="CH1807" s="11"/>
      <c r="CI1807" s="15"/>
      <c r="CJ1807" s="11"/>
      <c r="CK1807" s="15"/>
      <c r="CL1807" s="11"/>
      <c r="CM1807" s="15"/>
    </row>
    <row r="1808" spans="2:91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1"/>
      <c r="CG1808" s="15"/>
      <c r="CH1808" s="11"/>
      <c r="CI1808" s="15"/>
      <c r="CJ1808" s="11"/>
      <c r="CK1808" s="15"/>
      <c r="CL1808" s="11"/>
      <c r="CM1808" s="15"/>
    </row>
    <row r="1809" spans="2:91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1"/>
      <c r="CG1809" s="15"/>
      <c r="CH1809" s="11"/>
      <c r="CI1809" s="15"/>
      <c r="CJ1809" s="11"/>
      <c r="CK1809" s="15"/>
      <c r="CL1809" s="11"/>
      <c r="CM1809" s="15"/>
    </row>
    <row r="1810" spans="2:91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1"/>
      <c r="CG1810" s="15"/>
      <c r="CH1810" s="11"/>
      <c r="CI1810" s="15"/>
      <c r="CJ1810" s="11"/>
      <c r="CK1810" s="15"/>
      <c r="CL1810" s="11"/>
      <c r="CM1810" s="15"/>
    </row>
    <row r="1811" spans="2:91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1"/>
      <c r="CG1811" s="15"/>
      <c r="CH1811" s="11"/>
      <c r="CI1811" s="15"/>
      <c r="CJ1811" s="11"/>
      <c r="CK1811" s="15"/>
      <c r="CL1811" s="11"/>
      <c r="CM1811" s="15"/>
    </row>
    <row r="1812" spans="2:91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1"/>
      <c r="CG1812" s="15"/>
      <c r="CH1812" s="11"/>
      <c r="CI1812" s="15"/>
      <c r="CJ1812" s="11"/>
      <c r="CK1812" s="15"/>
      <c r="CL1812" s="11"/>
      <c r="CM1812" s="15"/>
    </row>
    <row r="1813" spans="2:91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1"/>
      <c r="CG1813" s="15"/>
      <c r="CH1813" s="11"/>
      <c r="CI1813" s="15"/>
      <c r="CJ1813" s="11"/>
      <c r="CK1813" s="15"/>
      <c r="CL1813" s="11"/>
      <c r="CM1813" s="15"/>
    </row>
    <row r="1814" spans="2:91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1"/>
      <c r="CG1814" s="15"/>
      <c r="CH1814" s="11"/>
      <c r="CI1814" s="15"/>
      <c r="CJ1814" s="11"/>
      <c r="CK1814" s="15"/>
      <c r="CL1814" s="11"/>
      <c r="CM1814" s="15"/>
    </row>
    <row r="1815" spans="2:91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1"/>
      <c r="CG1815" s="15"/>
      <c r="CH1815" s="11"/>
      <c r="CI1815" s="15"/>
      <c r="CJ1815" s="11"/>
      <c r="CK1815" s="15"/>
      <c r="CL1815" s="11"/>
      <c r="CM1815" s="15"/>
    </row>
    <row r="1816" spans="2:91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1"/>
      <c r="CG1816" s="15"/>
      <c r="CH1816" s="11"/>
      <c r="CI1816" s="15"/>
      <c r="CJ1816" s="11"/>
      <c r="CK1816" s="15"/>
      <c r="CL1816" s="11"/>
      <c r="CM1816" s="15"/>
    </row>
    <row r="1817" spans="2:91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1"/>
      <c r="CG1817" s="15"/>
      <c r="CH1817" s="11"/>
      <c r="CI1817" s="15"/>
      <c r="CJ1817" s="11"/>
      <c r="CK1817" s="15"/>
      <c r="CL1817" s="11"/>
      <c r="CM1817" s="15"/>
    </row>
    <row r="1818" spans="2:91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1"/>
      <c r="CG1818" s="15"/>
      <c r="CH1818" s="11"/>
      <c r="CI1818" s="15"/>
      <c r="CJ1818" s="11"/>
      <c r="CK1818" s="15"/>
      <c r="CL1818" s="11"/>
      <c r="CM1818" s="15"/>
    </row>
    <row r="1819" spans="2:91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1"/>
      <c r="CG1819" s="15"/>
      <c r="CH1819" s="11"/>
      <c r="CI1819" s="15"/>
      <c r="CJ1819" s="11"/>
      <c r="CK1819" s="15"/>
      <c r="CL1819" s="11"/>
      <c r="CM1819" s="15"/>
    </row>
    <row r="1820" spans="2:91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1"/>
      <c r="CG1820" s="15"/>
      <c r="CH1820" s="11"/>
      <c r="CI1820" s="15"/>
      <c r="CJ1820" s="11"/>
      <c r="CK1820" s="15"/>
      <c r="CL1820" s="11"/>
      <c r="CM1820" s="15"/>
    </row>
    <row r="1821" spans="2:91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1"/>
      <c r="CG1821" s="15"/>
      <c r="CH1821" s="11"/>
      <c r="CI1821" s="15"/>
      <c r="CJ1821" s="11"/>
      <c r="CK1821" s="15"/>
      <c r="CL1821" s="11"/>
      <c r="CM1821" s="15"/>
    </row>
    <row r="1822" spans="2:91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1"/>
      <c r="CG1822" s="15"/>
      <c r="CH1822" s="11"/>
      <c r="CI1822" s="15"/>
      <c r="CJ1822" s="11"/>
      <c r="CK1822" s="15"/>
      <c r="CL1822" s="11"/>
      <c r="CM1822" s="15"/>
    </row>
    <row r="1823" spans="2:91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1"/>
      <c r="CG1823" s="15"/>
      <c r="CH1823" s="11"/>
      <c r="CI1823" s="15"/>
      <c r="CJ1823" s="11"/>
      <c r="CK1823" s="15"/>
      <c r="CL1823" s="11"/>
      <c r="CM1823" s="15"/>
    </row>
    <row r="1824" spans="2:91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1"/>
      <c r="CG1824" s="15"/>
      <c r="CH1824" s="11"/>
      <c r="CI1824" s="15"/>
      <c r="CJ1824" s="11"/>
      <c r="CK1824" s="15"/>
      <c r="CL1824" s="11"/>
      <c r="CM1824" s="15"/>
    </row>
    <row r="1825" spans="2:91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1"/>
      <c r="CG1825" s="15"/>
      <c r="CH1825" s="11"/>
      <c r="CI1825" s="15"/>
      <c r="CJ1825" s="11"/>
      <c r="CK1825" s="15"/>
      <c r="CL1825" s="11"/>
      <c r="CM1825" s="15"/>
    </row>
    <row r="1826" spans="2:91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1"/>
      <c r="CG1826" s="15"/>
      <c r="CH1826" s="11"/>
      <c r="CI1826" s="15"/>
      <c r="CJ1826" s="11"/>
      <c r="CK1826" s="15"/>
      <c r="CL1826" s="11"/>
      <c r="CM1826" s="15"/>
    </row>
    <row r="1827" spans="2:91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1"/>
      <c r="CG1827" s="15"/>
      <c r="CH1827" s="11"/>
      <c r="CI1827" s="15"/>
      <c r="CJ1827" s="11"/>
      <c r="CK1827" s="15"/>
      <c r="CL1827" s="11"/>
      <c r="CM1827" s="15"/>
    </row>
    <row r="1828" spans="2:91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1"/>
      <c r="CG1828" s="15"/>
      <c r="CH1828" s="11"/>
      <c r="CI1828" s="15"/>
      <c r="CJ1828" s="11"/>
      <c r="CK1828" s="15"/>
      <c r="CL1828" s="11"/>
      <c r="CM1828" s="15"/>
    </row>
    <row r="1829" spans="2:91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1"/>
      <c r="CG1829" s="15"/>
      <c r="CH1829" s="11"/>
      <c r="CI1829" s="15"/>
      <c r="CJ1829" s="11"/>
      <c r="CK1829" s="15"/>
      <c r="CL1829" s="11"/>
      <c r="CM1829" s="15"/>
    </row>
    <row r="1830" spans="2:91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1"/>
      <c r="CG1830" s="15"/>
      <c r="CH1830" s="11"/>
      <c r="CI1830" s="15"/>
      <c r="CJ1830" s="11"/>
      <c r="CK1830" s="15"/>
      <c r="CL1830" s="11"/>
      <c r="CM1830" s="15"/>
    </row>
    <row r="1831" spans="2:91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1"/>
      <c r="CG1831" s="15"/>
      <c r="CH1831" s="11"/>
      <c r="CI1831" s="15"/>
      <c r="CJ1831" s="11"/>
      <c r="CK1831" s="15"/>
      <c r="CL1831" s="11"/>
      <c r="CM1831" s="15"/>
    </row>
    <row r="1832" spans="2:91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1"/>
      <c r="CG1832" s="15"/>
      <c r="CH1832" s="11"/>
      <c r="CI1832" s="15"/>
      <c r="CJ1832" s="11"/>
      <c r="CK1832" s="15"/>
      <c r="CL1832" s="11"/>
      <c r="CM1832" s="15"/>
    </row>
    <row r="1833" spans="2:91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1"/>
      <c r="CG1833" s="15"/>
      <c r="CH1833" s="11"/>
      <c r="CI1833" s="15"/>
      <c r="CJ1833" s="11"/>
      <c r="CK1833" s="15"/>
      <c r="CL1833" s="11"/>
      <c r="CM1833" s="15"/>
    </row>
    <row r="1834" spans="2:91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1"/>
      <c r="CG1834" s="15"/>
      <c r="CH1834" s="11"/>
      <c r="CI1834" s="15"/>
      <c r="CJ1834" s="11"/>
      <c r="CK1834" s="15"/>
      <c r="CL1834" s="11"/>
      <c r="CM1834" s="15"/>
    </row>
    <row r="1835" spans="2:91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1"/>
      <c r="CG1835" s="15"/>
      <c r="CH1835" s="11"/>
      <c r="CI1835" s="15"/>
      <c r="CJ1835" s="11"/>
      <c r="CK1835" s="15"/>
      <c r="CL1835" s="11"/>
      <c r="CM1835" s="15"/>
    </row>
    <row r="1836" spans="2:91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1"/>
      <c r="CG1836" s="15"/>
      <c r="CH1836" s="11"/>
      <c r="CI1836" s="15"/>
      <c r="CJ1836" s="11"/>
      <c r="CK1836" s="15"/>
      <c r="CL1836" s="11"/>
      <c r="CM1836" s="15"/>
    </row>
    <row r="1837" spans="2:91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1"/>
      <c r="CG1837" s="15"/>
      <c r="CH1837" s="11"/>
      <c r="CI1837" s="15"/>
      <c r="CJ1837" s="11"/>
      <c r="CK1837" s="15"/>
      <c r="CL1837" s="11"/>
      <c r="CM1837" s="15"/>
    </row>
    <row r="1838" spans="2:91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1"/>
      <c r="CG1838" s="15"/>
      <c r="CH1838" s="11"/>
      <c r="CI1838" s="15"/>
      <c r="CJ1838" s="11"/>
      <c r="CK1838" s="15"/>
      <c r="CL1838" s="11"/>
      <c r="CM1838" s="15"/>
    </row>
    <row r="1839" spans="2:91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1"/>
      <c r="CG1839" s="15"/>
      <c r="CH1839" s="11"/>
      <c r="CI1839" s="15"/>
      <c r="CJ1839" s="11"/>
      <c r="CK1839" s="15"/>
      <c r="CL1839" s="11"/>
      <c r="CM1839" s="15"/>
    </row>
    <row r="1840" spans="2:91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1"/>
      <c r="CG1840" s="15"/>
      <c r="CH1840" s="11"/>
      <c r="CI1840" s="15"/>
      <c r="CJ1840" s="11"/>
      <c r="CK1840" s="15"/>
      <c r="CL1840" s="11"/>
      <c r="CM1840" s="15"/>
    </row>
    <row r="1841" spans="2:91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1"/>
      <c r="CG1841" s="15"/>
      <c r="CH1841" s="11"/>
      <c r="CI1841" s="15"/>
      <c r="CJ1841" s="11"/>
      <c r="CK1841" s="15"/>
      <c r="CL1841" s="11"/>
      <c r="CM1841" s="15"/>
    </row>
    <row r="1842" spans="2:91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1"/>
      <c r="CG1842" s="15"/>
      <c r="CH1842" s="11"/>
      <c r="CI1842" s="15"/>
      <c r="CJ1842" s="11"/>
      <c r="CK1842" s="15"/>
      <c r="CL1842" s="11"/>
      <c r="CM1842" s="15"/>
    </row>
    <row r="1843" spans="2:91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1"/>
      <c r="CG1843" s="15"/>
      <c r="CH1843" s="11"/>
      <c r="CI1843" s="15"/>
      <c r="CJ1843" s="11"/>
      <c r="CK1843" s="15"/>
      <c r="CL1843" s="11"/>
      <c r="CM1843" s="15"/>
    </row>
    <row r="1844" spans="2:91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1"/>
      <c r="CG1844" s="15"/>
      <c r="CH1844" s="11"/>
      <c r="CI1844" s="15"/>
      <c r="CJ1844" s="11"/>
      <c r="CK1844" s="15"/>
      <c r="CL1844" s="11"/>
      <c r="CM1844" s="15"/>
    </row>
    <row r="1845" spans="2:91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1"/>
      <c r="CG1845" s="15"/>
      <c r="CH1845" s="11"/>
      <c r="CI1845" s="15"/>
      <c r="CJ1845" s="11"/>
      <c r="CK1845" s="15"/>
      <c r="CL1845" s="11"/>
      <c r="CM1845" s="15"/>
    </row>
    <row r="1846" spans="2:91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1"/>
      <c r="CG1846" s="15"/>
      <c r="CH1846" s="11"/>
      <c r="CI1846" s="15"/>
      <c r="CJ1846" s="11"/>
      <c r="CK1846" s="15"/>
      <c r="CL1846" s="11"/>
      <c r="CM1846" s="15"/>
    </row>
    <row r="1847" spans="2:91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1"/>
      <c r="CG1847" s="15"/>
      <c r="CH1847" s="11"/>
      <c r="CI1847" s="15"/>
      <c r="CJ1847" s="11"/>
      <c r="CK1847" s="15"/>
      <c r="CL1847" s="11"/>
      <c r="CM1847" s="15"/>
    </row>
    <row r="1848" spans="2:91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1"/>
      <c r="CG1848" s="15"/>
      <c r="CH1848" s="11"/>
      <c r="CI1848" s="15"/>
      <c r="CJ1848" s="11"/>
      <c r="CK1848" s="15"/>
      <c r="CL1848" s="11"/>
      <c r="CM1848" s="15"/>
    </row>
    <row r="1849" spans="2:91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1"/>
      <c r="CG1849" s="15"/>
      <c r="CH1849" s="11"/>
      <c r="CI1849" s="15"/>
      <c r="CJ1849" s="11"/>
      <c r="CK1849" s="15"/>
      <c r="CL1849" s="11"/>
      <c r="CM1849" s="15"/>
    </row>
    <row r="1850" spans="2:91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1"/>
      <c r="CG1850" s="15"/>
      <c r="CH1850" s="11"/>
      <c r="CI1850" s="15"/>
      <c r="CJ1850" s="11"/>
      <c r="CK1850" s="15"/>
      <c r="CL1850" s="11"/>
      <c r="CM1850" s="15"/>
    </row>
    <row r="1851" spans="2:91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1"/>
      <c r="CG1851" s="15"/>
      <c r="CH1851" s="11"/>
      <c r="CI1851" s="15"/>
      <c r="CJ1851" s="11"/>
      <c r="CK1851" s="15"/>
      <c r="CL1851" s="11"/>
      <c r="CM1851" s="15"/>
    </row>
    <row r="1852" spans="2:91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1"/>
      <c r="CG1852" s="15"/>
      <c r="CH1852" s="11"/>
      <c r="CI1852" s="15"/>
      <c r="CJ1852" s="11"/>
      <c r="CK1852" s="15"/>
      <c r="CL1852" s="11"/>
      <c r="CM1852" s="15"/>
    </row>
    <row r="1853" spans="2:91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1"/>
      <c r="CG1853" s="15"/>
      <c r="CH1853" s="11"/>
      <c r="CI1853" s="15"/>
      <c r="CJ1853" s="11"/>
      <c r="CK1853" s="15"/>
      <c r="CL1853" s="11"/>
      <c r="CM1853" s="15"/>
    </row>
    <row r="1854" spans="2:91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1"/>
      <c r="CG1854" s="15"/>
      <c r="CH1854" s="11"/>
      <c r="CI1854" s="15"/>
      <c r="CJ1854" s="11"/>
      <c r="CK1854" s="15"/>
      <c r="CL1854" s="11"/>
      <c r="CM1854" s="15"/>
    </row>
    <row r="1855" spans="2:91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1"/>
      <c r="CG1855" s="15"/>
      <c r="CH1855" s="11"/>
      <c r="CI1855" s="15"/>
      <c r="CJ1855" s="11"/>
      <c r="CK1855" s="15"/>
      <c r="CL1855" s="11"/>
      <c r="CM1855" s="15"/>
    </row>
    <row r="1856" spans="2:91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1"/>
      <c r="CG1856" s="15"/>
      <c r="CH1856" s="11"/>
      <c r="CI1856" s="15"/>
      <c r="CJ1856" s="11"/>
      <c r="CK1856" s="15"/>
      <c r="CL1856" s="11"/>
      <c r="CM1856" s="15"/>
    </row>
    <row r="1857" spans="2:91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1"/>
      <c r="CG1857" s="15"/>
      <c r="CH1857" s="11"/>
      <c r="CI1857" s="15"/>
      <c r="CJ1857" s="11"/>
      <c r="CK1857" s="15"/>
      <c r="CL1857" s="11"/>
      <c r="CM1857" s="15"/>
    </row>
    <row r="1858" spans="2:91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1"/>
      <c r="CG1858" s="15"/>
      <c r="CH1858" s="11"/>
      <c r="CI1858" s="15"/>
      <c r="CJ1858" s="11"/>
      <c r="CK1858" s="15"/>
      <c r="CL1858" s="11"/>
      <c r="CM1858" s="15"/>
    </row>
    <row r="1859" spans="2:91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1"/>
      <c r="CG1859" s="15"/>
      <c r="CH1859" s="11"/>
      <c r="CI1859" s="15"/>
      <c r="CJ1859" s="11"/>
      <c r="CK1859" s="15"/>
      <c r="CL1859" s="11"/>
      <c r="CM1859" s="15"/>
    </row>
    <row r="1860" spans="2:91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1"/>
      <c r="CG1860" s="15"/>
      <c r="CH1860" s="11"/>
      <c r="CI1860" s="15"/>
      <c r="CJ1860" s="11"/>
      <c r="CK1860" s="15"/>
      <c r="CL1860" s="11"/>
      <c r="CM1860" s="15"/>
    </row>
    <row r="1861" spans="2:91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1"/>
      <c r="CG1861" s="15"/>
      <c r="CH1861" s="11"/>
      <c r="CI1861" s="15"/>
      <c r="CJ1861" s="11"/>
      <c r="CK1861" s="15"/>
      <c r="CL1861" s="11"/>
      <c r="CM1861" s="15"/>
    </row>
    <row r="1862" spans="2:91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1"/>
      <c r="CG1862" s="15"/>
      <c r="CH1862" s="11"/>
      <c r="CI1862" s="15"/>
      <c r="CJ1862" s="11"/>
      <c r="CK1862" s="15"/>
      <c r="CL1862" s="11"/>
      <c r="CM1862" s="15"/>
    </row>
    <row r="1863" spans="2:91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1"/>
      <c r="CG1863" s="15"/>
      <c r="CH1863" s="11"/>
      <c r="CI1863" s="15"/>
      <c r="CJ1863" s="11"/>
      <c r="CK1863" s="15"/>
      <c r="CL1863" s="11"/>
      <c r="CM1863" s="15"/>
    </row>
    <row r="1864" spans="2:91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1"/>
      <c r="CG1864" s="15"/>
      <c r="CH1864" s="11"/>
      <c r="CI1864" s="15"/>
      <c r="CJ1864" s="11"/>
      <c r="CK1864" s="15"/>
      <c r="CL1864" s="11"/>
      <c r="CM1864" s="15"/>
    </row>
    <row r="1865" spans="2:91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1"/>
      <c r="CG1865" s="15"/>
      <c r="CH1865" s="11"/>
      <c r="CI1865" s="15"/>
      <c r="CJ1865" s="11"/>
      <c r="CK1865" s="15"/>
      <c r="CL1865" s="11"/>
      <c r="CM1865" s="15"/>
    </row>
    <row r="1866" spans="2:91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1"/>
      <c r="CG1866" s="15"/>
      <c r="CH1866" s="11"/>
      <c r="CI1866" s="15"/>
      <c r="CJ1866" s="11"/>
      <c r="CK1866" s="15"/>
      <c r="CL1866" s="11"/>
      <c r="CM1866" s="15"/>
    </row>
    <row r="1867" spans="2:91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1"/>
      <c r="CG1867" s="15"/>
      <c r="CH1867" s="11"/>
      <c r="CI1867" s="15"/>
      <c r="CJ1867" s="11"/>
      <c r="CK1867" s="15"/>
      <c r="CL1867" s="11"/>
      <c r="CM1867" s="15"/>
    </row>
    <row r="1868" spans="2:91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1"/>
      <c r="CG1868" s="15"/>
      <c r="CH1868" s="11"/>
      <c r="CI1868" s="15"/>
      <c r="CJ1868" s="11"/>
      <c r="CK1868" s="15"/>
      <c r="CL1868" s="11"/>
      <c r="CM1868" s="15"/>
    </row>
    <row r="1869" spans="2:91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1"/>
      <c r="CG1869" s="15"/>
      <c r="CH1869" s="11"/>
      <c r="CI1869" s="15"/>
      <c r="CJ1869" s="11"/>
      <c r="CK1869" s="15"/>
      <c r="CL1869" s="11"/>
      <c r="CM1869" s="15"/>
    </row>
    <row r="1870" spans="2:91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1"/>
      <c r="CG1870" s="15"/>
      <c r="CH1870" s="11"/>
      <c r="CI1870" s="15"/>
      <c r="CJ1870" s="11"/>
      <c r="CK1870" s="15"/>
      <c r="CL1870" s="11"/>
      <c r="CM1870" s="15"/>
    </row>
    <row r="1871" spans="2:91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1"/>
      <c r="CG1871" s="15"/>
      <c r="CH1871" s="11"/>
      <c r="CI1871" s="15"/>
      <c r="CJ1871" s="11"/>
      <c r="CK1871" s="15"/>
      <c r="CL1871" s="11"/>
      <c r="CM1871" s="15"/>
    </row>
    <row r="1872" spans="2:91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1"/>
      <c r="CG1872" s="15"/>
      <c r="CH1872" s="11"/>
      <c r="CI1872" s="15"/>
      <c r="CJ1872" s="11"/>
      <c r="CK1872" s="15"/>
      <c r="CL1872" s="11"/>
      <c r="CM1872" s="15"/>
    </row>
    <row r="1873" spans="2:91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1"/>
      <c r="CG1873" s="15"/>
      <c r="CH1873" s="11"/>
      <c r="CI1873" s="15"/>
      <c r="CJ1873" s="11"/>
      <c r="CK1873" s="15"/>
      <c r="CL1873" s="11"/>
      <c r="CM1873" s="15"/>
    </row>
    <row r="1874" spans="2:91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1"/>
      <c r="CG1874" s="15"/>
      <c r="CH1874" s="11"/>
      <c r="CI1874" s="15"/>
      <c r="CJ1874" s="11"/>
      <c r="CK1874" s="15"/>
      <c r="CL1874" s="11"/>
      <c r="CM1874" s="15"/>
    </row>
    <row r="1875" spans="2:91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1"/>
      <c r="CG1875" s="15"/>
      <c r="CH1875" s="11"/>
      <c r="CI1875" s="15"/>
      <c r="CJ1875" s="11"/>
      <c r="CK1875" s="15"/>
      <c r="CL1875" s="11"/>
      <c r="CM1875" s="15"/>
    </row>
    <row r="1876" spans="2:91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1"/>
      <c r="CG1876" s="15"/>
      <c r="CH1876" s="11"/>
      <c r="CI1876" s="15"/>
      <c r="CJ1876" s="11"/>
      <c r="CK1876" s="15"/>
      <c r="CL1876" s="11"/>
      <c r="CM1876" s="15"/>
    </row>
    <row r="1877" spans="2:91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1"/>
      <c r="CG1877" s="15"/>
      <c r="CH1877" s="11"/>
      <c r="CI1877" s="15"/>
      <c r="CJ1877" s="11"/>
      <c r="CK1877" s="15"/>
      <c r="CL1877" s="11"/>
      <c r="CM1877" s="15"/>
    </row>
    <row r="1878" spans="2:91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1"/>
      <c r="CG1878" s="15"/>
      <c r="CH1878" s="11"/>
      <c r="CI1878" s="15"/>
      <c r="CJ1878" s="11"/>
      <c r="CK1878" s="15"/>
      <c r="CL1878" s="11"/>
      <c r="CM1878" s="15"/>
    </row>
    <row r="1879" spans="2:91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1"/>
      <c r="CG1879" s="15"/>
      <c r="CH1879" s="11"/>
      <c r="CI1879" s="15"/>
      <c r="CJ1879" s="11"/>
      <c r="CK1879" s="15"/>
      <c r="CL1879" s="11"/>
      <c r="CM1879" s="15"/>
    </row>
    <row r="1880" spans="2:91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1"/>
      <c r="CG1880" s="15"/>
      <c r="CH1880" s="11"/>
      <c r="CI1880" s="15"/>
      <c r="CJ1880" s="11"/>
      <c r="CK1880" s="15"/>
      <c r="CL1880" s="11"/>
      <c r="CM1880" s="15"/>
    </row>
    <row r="1881" spans="2:91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1"/>
      <c r="CG1881" s="15"/>
      <c r="CH1881" s="11"/>
      <c r="CI1881" s="15"/>
      <c r="CJ1881" s="11"/>
      <c r="CK1881" s="15"/>
      <c r="CL1881" s="11"/>
      <c r="CM1881" s="15"/>
    </row>
    <row r="1882" spans="2:91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1"/>
      <c r="CG1882" s="15"/>
      <c r="CH1882" s="11"/>
      <c r="CI1882" s="15"/>
      <c r="CJ1882" s="11"/>
      <c r="CK1882" s="15"/>
      <c r="CL1882" s="11"/>
      <c r="CM1882" s="15"/>
    </row>
    <row r="1883" spans="2:91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1"/>
      <c r="CG1883" s="15"/>
      <c r="CH1883" s="11"/>
      <c r="CI1883" s="15"/>
      <c r="CJ1883" s="11"/>
      <c r="CK1883" s="15"/>
      <c r="CL1883" s="11"/>
      <c r="CM1883" s="15"/>
    </row>
    <row r="1884" spans="2:91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1"/>
      <c r="CG1884" s="15"/>
      <c r="CH1884" s="11"/>
      <c r="CI1884" s="15"/>
      <c r="CJ1884" s="11"/>
      <c r="CK1884" s="15"/>
      <c r="CL1884" s="11"/>
      <c r="CM1884" s="15"/>
    </row>
    <row r="1885" spans="2:91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1"/>
      <c r="CG1885" s="15"/>
      <c r="CH1885" s="11"/>
      <c r="CI1885" s="15"/>
      <c r="CJ1885" s="11"/>
      <c r="CK1885" s="15"/>
      <c r="CL1885" s="11"/>
      <c r="CM1885" s="15"/>
    </row>
    <row r="1886" spans="2:91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1"/>
      <c r="CG1886" s="15"/>
      <c r="CH1886" s="11"/>
      <c r="CI1886" s="15"/>
      <c r="CJ1886" s="11"/>
      <c r="CK1886" s="15"/>
      <c r="CL1886" s="11"/>
      <c r="CM1886" s="15"/>
    </row>
    <row r="1887" spans="2:91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1"/>
      <c r="CG1887" s="15"/>
      <c r="CH1887" s="11"/>
      <c r="CI1887" s="15"/>
      <c r="CJ1887" s="11"/>
      <c r="CK1887" s="15"/>
      <c r="CL1887" s="11"/>
      <c r="CM1887" s="15"/>
    </row>
    <row r="1888" spans="2:91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1"/>
      <c r="CG1888" s="15"/>
      <c r="CH1888" s="11"/>
      <c r="CI1888" s="15"/>
      <c r="CJ1888" s="11"/>
      <c r="CK1888" s="15"/>
      <c r="CL1888" s="11"/>
      <c r="CM1888" s="15"/>
    </row>
    <row r="1889" spans="2:91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1"/>
      <c r="CG1889" s="15"/>
      <c r="CH1889" s="11"/>
      <c r="CI1889" s="15"/>
      <c r="CJ1889" s="11"/>
      <c r="CK1889" s="15"/>
      <c r="CL1889" s="11"/>
      <c r="CM1889" s="15"/>
    </row>
    <row r="1890" spans="2:91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1"/>
      <c r="CG1890" s="15"/>
      <c r="CH1890" s="11"/>
      <c r="CI1890" s="15"/>
      <c r="CJ1890" s="11"/>
      <c r="CK1890" s="15"/>
      <c r="CL1890" s="11"/>
      <c r="CM1890" s="15"/>
    </row>
    <row r="1891" spans="2:91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1"/>
      <c r="CG1891" s="15"/>
      <c r="CH1891" s="11"/>
      <c r="CI1891" s="15"/>
      <c r="CJ1891" s="11"/>
      <c r="CK1891" s="15"/>
      <c r="CL1891" s="11"/>
      <c r="CM1891" s="15"/>
    </row>
    <row r="1892" spans="2:91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1"/>
      <c r="CG1892" s="15"/>
      <c r="CH1892" s="11"/>
      <c r="CI1892" s="15"/>
      <c r="CJ1892" s="11"/>
      <c r="CK1892" s="15"/>
      <c r="CL1892" s="11"/>
      <c r="CM1892" s="15"/>
    </row>
    <row r="1893" spans="2:91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1"/>
      <c r="CG1893" s="15"/>
      <c r="CH1893" s="11"/>
      <c r="CI1893" s="15"/>
      <c r="CJ1893" s="11"/>
      <c r="CK1893" s="15"/>
      <c r="CL1893" s="11"/>
      <c r="CM1893" s="15"/>
    </row>
    <row r="1894" spans="2:91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1"/>
      <c r="CG1894" s="15"/>
      <c r="CH1894" s="11"/>
      <c r="CI1894" s="15"/>
      <c r="CJ1894" s="11"/>
      <c r="CK1894" s="15"/>
      <c r="CL1894" s="11"/>
      <c r="CM1894" s="15"/>
    </row>
    <row r="1895" spans="2:91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1"/>
      <c r="CG1895" s="15"/>
      <c r="CH1895" s="11"/>
      <c r="CI1895" s="15"/>
      <c r="CJ1895" s="11"/>
      <c r="CK1895" s="15"/>
      <c r="CL1895" s="11"/>
      <c r="CM1895" s="15"/>
    </row>
    <row r="1896" spans="2:91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1"/>
      <c r="CG1896" s="15"/>
      <c r="CH1896" s="11"/>
      <c r="CI1896" s="15"/>
      <c r="CJ1896" s="11"/>
      <c r="CK1896" s="15"/>
      <c r="CL1896" s="11"/>
      <c r="CM1896" s="15"/>
    </row>
    <row r="1897" spans="2:91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1"/>
      <c r="CG1897" s="15"/>
      <c r="CH1897" s="11"/>
      <c r="CI1897" s="15"/>
      <c r="CJ1897" s="11"/>
      <c r="CK1897" s="15"/>
      <c r="CL1897" s="11"/>
      <c r="CM1897" s="15"/>
    </row>
    <row r="1898" spans="2:91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1"/>
      <c r="CG1898" s="15"/>
      <c r="CH1898" s="11"/>
      <c r="CI1898" s="15"/>
      <c r="CJ1898" s="11"/>
      <c r="CK1898" s="15"/>
      <c r="CL1898" s="11"/>
      <c r="CM1898" s="15"/>
    </row>
    <row r="1899" spans="2:91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1"/>
      <c r="CG1899" s="15"/>
      <c r="CH1899" s="11"/>
      <c r="CI1899" s="15"/>
      <c r="CJ1899" s="11"/>
      <c r="CK1899" s="15"/>
      <c r="CL1899" s="11"/>
      <c r="CM1899" s="15"/>
    </row>
    <row r="1900" spans="2:91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1"/>
      <c r="CG1900" s="15"/>
      <c r="CH1900" s="11"/>
      <c r="CI1900" s="15"/>
      <c r="CJ1900" s="11"/>
      <c r="CK1900" s="15"/>
      <c r="CL1900" s="11"/>
      <c r="CM1900" s="15"/>
    </row>
    <row r="1901" spans="2:91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1"/>
      <c r="CG1901" s="15"/>
      <c r="CH1901" s="11"/>
      <c r="CI1901" s="15"/>
      <c r="CJ1901" s="11"/>
      <c r="CK1901" s="15"/>
      <c r="CL1901" s="11"/>
      <c r="CM1901" s="15"/>
    </row>
    <row r="1902" spans="2:91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1"/>
      <c r="CG1902" s="15"/>
      <c r="CH1902" s="11"/>
      <c r="CI1902" s="15"/>
      <c r="CJ1902" s="11"/>
      <c r="CK1902" s="15"/>
      <c r="CL1902" s="11"/>
      <c r="CM1902" s="15"/>
    </row>
    <row r="1903" spans="2:91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1"/>
      <c r="CG1903" s="15"/>
      <c r="CH1903" s="11"/>
      <c r="CI1903" s="15"/>
      <c r="CJ1903" s="11"/>
      <c r="CK1903" s="15"/>
      <c r="CL1903" s="11"/>
      <c r="CM1903" s="15"/>
    </row>
    <row r="1904" spans="2:91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1"/>
      <c r="CG1904" s="15"/>
      <c r="CH1904" s="11"/>
      <c r="CI1904" s="15"/>
      <c r="CJ1904" s="11"/>
      <c r="CK1904" s="15"/>
      <c r="CL1904" s="11"/>
      <c r="CM1904" s="15"/>
    </row>
    <row r="1905" spans="2:91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1"/>
      <c r="CG1905" s="15"/>
      <c r="CH1905" s="11"/>
      <c r="CI1905" s="15"/>
      <c r="CJ1905" s="11"/>
      <c r="CK1905" s="15"/>
      <c r="CL1905" s="11"/>
      <c r="CM1905" s="15"/>
    </row>
    <row r="1906" spans="2:91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1"/>
      <c r="CG1906" s="15"/>
      <c r="CH1906" s="11"/>
      <c r="CI1906" s="15"/>
      <c r="CJ1906" s="11"/>
      <c r="CK1906" s="15"/>
      <c r="CL1906" s="11"/>
      <c r="CM1906" s="15"/>
    </row>
    <row r="1907" spans="2:91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1"/>
      <c r="CG1907" s="15"/>
      <c r="CH1907" s="11"/>
      <c r="CI1907" s="15"/>
      <c r="CJ1907" s="11"/>
      <c r="CK1907" s="15"/>
      <c r="CL1907" s="11"/>
      <c r="CM1907" s="15"/>
    </row>
    <row r="1908" spans="2:91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1"/>
      <c r="CG1908" s="15"/>
      <c r="CH1908" s="11"/>
      <c r="CI1908" s="15"/>
      <c r="CJ1908" s="11"/>
      <c r="CK1908" s="15"/>
      <c r="CL1908" s="11"/>
      <c r="CM1908" s="15"/>
    </row>
    <row r="1909" spans="2:91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1"/>
      <c r="CG1909" s="15"/>
      <c r="CH1909" s="11"/>
      <c r="CI1909" s="15"/>
      <c r="CJ1909" s="11"/>
      <c r="CK1909" s="15"/>
      <c r="CL1909" s="11"/>
      <c r="CM1909" s="15"/>
    </row>
    <row r="1910" spans="2:91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1"/>
      <c r="CG1910" s="15"/>
      <c r="CH1910" s="11"/>
      <c r="CI1910" s="15"/>
      <c r="CJ1910" s="11"/>
      <c r="CK1910" s="15"/>
      <c r="CL1910" s="11"/>
      <c r="CM1910" s="15"/>
    </row>
    <row r="1911" spans="2:91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1"/>
      <c r="CG1911" s="15"/>
      <c r="CH1911" s="11"/>
      <c r="CI1911" s="15"/>
      <c r="CJ1911" s="11"/>
      <c r="CK1911" s="15"/>
      <c r="CL1911" s="11"/>
      <c r="CM1911" s="15"/>
    </row>
    <row r="1912" spans="2:91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1"/>
      <c r="CG1912" s="15"/>
      <c r="CH1912" s="11"/>
      <c r="CI1912" s="15"/>
      <c r="CJ1912" s="11"/>
      <c r="CK1912" s="15"/>
      <c r="CL1912" s="11"/>
      <c r="CM1912" s="15"/>
    </row>
    <row r="1913" spans="2:91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1"/>
      <c r="CG1913" s="15"/>
      <c r="CH1913" s="11"/>
      <c r="CI1913" s="15"/>
      <c r="CJ1913" s="11"/>
      <c r="CK1913" s="15"/>
      <c r="CL1913" s="11"/>
      <c r="CM1913" s="15"/>
    </row>
    <row r="1914" spans="2:91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1"/>
      <c r="CG1914" s="15"/>
      <c r="CH1914" s="11"/>
      <c r="CI1914" s="15"/>
      <c r="CJ1914" s="11"/>
      <c r="CK1914" s="15"/>
      <c r="CL1914" s="11"/>
      <c r="CM1914" s="15"/>
    </row>
    <row r="1915" spans="2:91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1"/>
      <c r="CG1915" s="15"/>
      <c r="CH1915" s="11"/>
      <c r="CI1915" s="15"/>
      <c r="CJ1915" s="11"/>
      <c r="CK1915" s="15"/>
      <c r="CL1915" s="11"/>
      <c r="CM1915" s="15"/>
    </row>
    <row r="1916" spans="2:91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1"/>
      <c r="CG1916" s="15"/>
      <c r="CH1916" s="11"/>
      <c r="CI1916" s="15"/>
      <c r="CJ1916" s="11"/>
      <c r="CK1916" s="15"/>
      <c r="CL1916" s="11"/>
      <c r="CM1916" s="15"/>
    </row>
    <row r="1917" spans="2:91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1"/>
      <c r="CG1917" s="15"/>
      <c r="CH1917" s="11"/>
      <c r="CI1917" s="15"/>
      <c r="CJ1917" s="11"/>
      <c r="CK1917" s="15"/>
      <c r="CL1917" s="11"/>
      <c r="CM1917" s="15"/>
    </row>
    <row r="1918" spans="2:91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1"/>
      <c r="CG1918" s="15"/>
      <c r="CH1918" s="11"/>
      <c r="CI1918" s="15"/>
      <c r="CJ1918" s="11"/>
      <c r="CK1918" s="15"/>
      <c r="CL1918" s="11"/>
      <c r="CM1918" s="15"/>
    </row>
    <row r="1919" spans="2:91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1"/>
      <c r="CG1919" s="15"/>
      <c r="CH1919" s="11"/>
      <c r="CI1919" s="15"/>
      <c r="CJ1919" s="11"/>
      <c r="CK1919" s="15"/>
      <c r="CL1919" s="11"/>
      <c r="CM1919" s="15"/>
    </row>
    <row r="1920" spans="2:91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1"/>
      <c r="CG1920" s="15"/>
      <c r="CH1920" s="11"/>
      <c r="CI1920" s="15"/>
      <c r="CJ1920" s="11"/>
      <c r="CK1920" s="15"/>
      <c r="CL1920" s="11"/>
      <c r="CM1920" s="15"/>
    </row>
    <row r="1921" spans="2:91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1"/>
      <c r="CG1921" s="15"/>
      <c r="CH1921" s="11"/>
      <c r="CI1921" s="15"/>
      <c r="CJ1921" s="11"/>
      <c r="CK1921" s="15"/>
      <c r="CL1921" s="11"/>
      <c r="CM1921" s="15"/>
    </row>
    <row r="1922" spans="2:91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1"/>
      <c r="CG1922" s="15"/>
      <c r="CH1922" s="11"/>
      <c r="CI1922" s="15"/>
      <c r="CJ1922" s="11"/>
      <c r="CK1922" s="15"/>
      <c r="CL1922" s="11"/>
      <c r="CM1922" s="15"/>
    </row>
    <row r="1923" spans="2:91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1"/>
      <c r="CG1923" s="15"/>
      <c r="CH1923" s="11"/>
      <c r="CI1923" s="15"/>
      <c r="CJ1923" s="11"/>
      <c r="CK1923" s="15"/>
      <c r="CL1923" s="11"/>
      <c r="CM1923" s="15"/>
    </row>
    <row r="1924" spans="2:91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1"/>
      <c r="CG1924" s="15"/>
      <c r="CH1924" s="11"/>
      <c r="CI1924" s="15"/>
      <c r="CJ1924" s="11"/>
      <c r="CK1924" s="15"/>
      <c r="CL1924" s="11"/>
      <c r="CM1924" s="15"/>
    </row>
    <row r="1925" spans="2:91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1"/>
      <c r="CG1925" s="15"/>
      <c r="CH1925" s="11"/>
      <c r="CI1925" s="15"/>
      <c r="CJ1925" s="11"/>
      <c r="CK1925" s="15"/>
      <c r="CL1925" s="11"/>
      <c r="CM1925" s="15"/>
    </row>
    <row r="1926" spans="2:91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1"/>
      <c r="CG1926" s="15"/>
      <c r="CH1926" s="11"/>
      <c r="CI1926" s="15"/>
      <c r="CJ1926" s="11"/>
      <c r="CK1926" s="15"/>
      <c r="CL1926" s="11"/>
      <c r="CM1926" s="15"/>
    </row>
    <row r="1927" spans="2:91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1"/>
      <c r="CG1927" s="15"/>
      <c r="CH1927" s="11"/>
      <c r="CI1927" s="15"/>
      <c r="CJ1927" s="11"/>
      <c r="CK1927" s="15"/>
      <c r="CL1927" s="11"/>
      <c r="CM1927" s="15"/>
    </row>
    <row r="1928" spans="2:91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1"/>
      <c r="CG1928" s="15"/>
      <c r="CH1928" s="11"/>
      <c r="CI1928" s="15"/>
      <c r="CJ1928" s="11"/>
      <c r="CK1928" s="15"/>
      <c r="CL1928" s="11"/>
      <c r="CM1928" s="15"/>
    </row>
    <row r="1929" spans="2:91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1"/>
      <c r="CG1929" s="15"/>
      <c r="CH1929" s="11"/>
      <c r="CI1929" s="15"/>
      <c r="CJ1929" s="11"/>
      <c r="CK1929" s="15"/>
      <c r="CL1929" s="11"/>
      <c r="CM1929" s="15"/>
    </row>
    <row r="1930" spans="2:91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1"/>
      <c r="CG1930" s="15"/>
      <c r="CH1930" s="11"/>
      <c r="CI1930" s="15"/>
      <c r="CJ1930" s="11"/>
      <c r="CK1930" s="15"/>
      <c r="CL1930" s="11"/>
      <c r="CM1930" s="15"/>
    </row>
    <row r="1931" spans="2:91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1"/>
      <c r="CG1931" s="15"/>
      <c r="CH1931" s="11"/>
      <c r="CI1931" s="15"/>
      <c r="CJ1931" s="11"/>
      <c r="CK1931" s="15"/>
      <c r="CL1931" s="11"/>
      <c r="CM1931" s="15"/>
    </row>
    <row r="1932" spans="2:91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1"/>
      <c r="CG1932" s="15"/>
      <c r="CH1932" s="11"/>
      <c r="CI1932" s="15"/>
      <c r="CJ1932" s="11"/>
      <c r="CK1932" s="15"/>
      <c r="CL1932" s="11"/>
      <c r="CM1932" s="15"/>
    </row>
    <row r="1933" spans="2:91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1"/>
      <c r="CG1933" s="15"/>
      <c r="CH1933" s="11"/>
      <c r="CI1933" s="15"/>
      <c r="CJ1933" s="11"/>
      <c r="CK1933" s="15"/>
      <c r="CL1933" s="11"/>
      <c r="CM1933" s="15"/>
    </row>
    <row r="1934" spans="2:91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1"/>
      <c r="CG1934" s="15"/>
      <c r="CH1934" s="11"/>
      <c r="CI1934" s="15"/>
      <c r="CJ1934" s="11"/>
      <c r="CK1934" s="15"/>
      <c r="CL1934" s="11"/>
      <c r="CM1934" s="15"/>
    </row>
    <row r="1935" spans="2:91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1"/>
      <c r="CG1935" s="15"/>
      <c r="CH1935" s="11"/>
      <c r="CI1935" s="15"/>
      <c r="CJ1935" s="11"/>
      <c r="CK1935" s="15"/>
      <c r="CL1935" s="11"/>
      <c r="CM1935" s="15"/>
    </row>
    <row r="1936" spans="2:91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1"/>
      <c r="CG1936" s="15"/>
      <c r="CH1936" s="11"/>
      <c r="CI1936" s="15"/>
      <c r="CJ1936" s="11"/>
      <c r="CK1936" s="15"/>
      <c r="CL1936" s="11"/>
      <c r="CM1936" s="15"/>
    </row>
    <row r="1937" spans="2:91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1"/>
      <c r="CG1937" s="15"/>
      <c r="CH1937" s="11"/>
      <c r="CI1937" s="15"/>
      <c r="CJ1937" s="11"/>
      <c r="CK1937" s="15"/>
      <c r="CL1937" s="11"/>
      <c r="CM1937" s="15"/>
    </row>
    <row r="1938" spans="2:91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1"/>
      <c r="CG1938" s="15"/>
      <c r="CH1938" s="11"/>
      <c r="CI1938" s="15"/>
      <c r="CJ1938" s="11"/>
      <c r="CK1938" s="15"/>
      <c r="CL1938" s="11"/>
      <c r="CM1938" s="15"/>
    </row>
    <row r="1939" spans="2:91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1"/>
      <c r="CG1939" s="15"/>
      <c r="CH1939" s="11"/>
      <c r="CI1939" s="15"/>
      <c r="CJ1939" s="11"/>
      <c r="CK1939" s="15"/>
      <c r="CL1939" s="11"/>
      <c r="CM1939" s="15"/>
    </row>
    <row r="1940" spans="2:91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1"/>
      <c r="CG1940" s="15"/>
      <c r="CH1940" s="11"/>
      <c r="CI1940" s="15"/>
      <c r="CJ1940" s="11"/>
      <c r="CK1940" s="15"/>
      <c r="CL1940" s="11"/>
      <c r="CM1940" s="15"/>
    </row>
    <row r="1941" spans="2:91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1"/>
      <c r="CG1941" s="15"/>
      <c r="CH1941" s="11"/>
      <c r="CI1941" s="15"/>
      <c r="CJ1941" s="11"/>
      <c r="CK1941" s="15"/>
      <c r="CL1941" s="11"/>
      <c r="CM1941" s="15"/>
    </row>
    <row r="1942" spans="2:91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1"/>
      <c r="CG1942" s="15"/>
      <c r="CH1942" s="11"/>
      <c r="CI1942" s="15"/>
      <c r="CJ1942" s="11"/>
      <c r="CK1942" s="15"/>
      <c r="CL1942" s="11"/>
      <c r="CM1942" s="15"/>
    </row>
    <row r="1943" spans="2:91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1"/>
      <c r="CG1943" s="15"/>
      <c r="CH1943" s="11"/>
      <c r="CI1943" s="15"/>
      <c r="CJ1943" s="11"/>
      <c r="CK1943" s="15"/>
      <c r="CL1943" s="11"/>
      <c r="CM1943" s="15"/>
    </row>
    <row r="1944" spans="2:91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1"/>
      <c r="CG1944" s="15"/>
      <c r="CH1944" s="11"/>
      <c r="CI1944" s="15"/>
      <c r="CJ1944" s="11"/>
      <c r="CK1944" s="15"/>
      <c r="CL1944" s="11"/>
      <c r="CM1944" s="15"/>
    </row>
    <row r="1945" spans="2:91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1"/>
      <c r="CG1945" s="15"/>
      <c r="CH1945" s="11"/>
      <c r="CI1945" s="15"/>
      <c r="CJ1945" s="11"/>
      <c r="CK1945" s="15"/>
      <c r="CL1945" s="11"/>
      <c r="CM1945" s="15"/>
    </row>
    <row r="1946" spans="2:91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1"/>
      <c r="CG1946" s="15"/>
      <c r="CH1946" s="11"/>
      <c r="CI1946" s="15"/>
      <c r="CJ1946" s="11"/>
      <c r="CK1946" s="15"/>
      <c r="CL1946" s="11"/>
      <c r="CM1946" s="15"/>
    </row>
    <row r="1947" spans="2:91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1"/>
      <c r="CG1947" s="15"/>
      <c r="CH1947" s="11"/>
      <c r="CI1947" s="15"/>
      <c r="CJ1947" s="11"/>
      <c r="CK1947" s="15"/>
      <c r="CL1947" s="11"/>
      <c r="CM1947" s="15"/>
    </row>
    <row r="1948" spans="2:91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1"/>
      <c r="CG1948" s="15"/>
      <c r="CH1948" s="11"/>
      <c r="CI1948" s="15"/>
      <c r="CJ1948" s="11"/>
      <c r="CK1948" s="15"/>
      <c r="CL1948" s="11"/>
      <c r="CM1948" s="15"/>
    </row>
    <row r="1949" spans="2:91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1"/>
      <c r="CG1949" s="15"/>
      <c r="CH1949" s="11"/>
      <c r="CI1949" s="15"/>
      <c r="CJ1949" s="11"/>
      <c r="CK1949" s="15"/>
      <c r="CL1949" s="11"/>
      <c r="CM1949" s="15"/>
    </row>
    <row r="1950" spans="2:91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1"/>
      <c r="CG1950" s="15"/>
      <c r="CH1950" s="11"/>
      <c r="CI1950" s="15"/>
      <c r="CJ1950" s="11"/>
      <c r="CK1950" s="15"/>
      <c r="CL1950" s="11"/>
      <c r="CM1950" s="15"/>
    </row>
    <row r="1951" spans="2:91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1"/>
      <c r="CG1951" s="15"/>
      <c r="CH1951" s="11"/>
      <c r="CI1951" s="15"/>
      <c r="CJ1951" s="11"/>
      <c r="CK1951" s="15"/>
      <c r="CL1951" s="11"/>
      <c r="CM1951" s="15"/>
    </row>
    <row r="1952" spans="2:91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1"/>
      <c r="CG1952" s="15"/>
      <c r="CH1952" s="11"/>
      <c r="CI1952" s="15"/>
      <c r="CJ1952" s="11"/>
      <c r="CK1952" s="15"/>
      <c r="CL1952" s="11"/>
      <c r="CM1952" s="15"/>
    </row>
    <row r="1953" spans="2:91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1"/>
      <c r="CG1953" s="15"/>
      <c r="CH1953" s="11"/>
      <c r="CI1953" s="15"/>
      <c r="CJ1953" s="11"/>
      <c r="CK1953" s="15"/>
      <c r="CL1953" s="11"/>
      <c r="CM1953" s="15"/>
    </row>
    <row r="1954" spans="2:91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1"/>
      <c r="CG1954" s="15"/>
      <c r="CH1954" s="11"/>
      <c r="CI1954" s="15"/>
      <c r="CJ1954" s="11"/>
      <c r="CK1954" s="15"/>
      <c r="CL1954" s="11"/>
      <c r="CM1954" s="15"/>
    </row>
    <row r="1955" spans="2:91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1"/>
      <c r="CG1955" s="15"/>
      <c r="CH1955" s="11"/>
      <c r="CI1955" s="15"/>
      <c r="CJ1955" s="11"/>
      <c r="CK1955" s="15"/>
      <c r="CL1955" s="11"/>
      <c r="CM1955" s="15"/>
    </row>
    <row r="1956" spans="2:91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1"/>
      <c r="CG1956" s="15"/>
      <c r="CH1956" s="11"/>
      <c r="CI1956" s="15"/>
      <c r="CJ1956" s="11"/>
      <c r="CK1956" s="15"/>
      <c r="CL1956" s="11"/>
      <c r="CM1956" s="15"/>
    </row>
    <row r="1957" spans="2:91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1"/>
      <c r="CG1957" s="15"/>
      <c r="CH1957" s="11"/>
      <c r="CI1957" s="15"/>
      <c r="CJ1957" s="11"/>
      <c r="CK1957" s="15"/>
      <c r="CL1957" s="11"/>
      <c r="CM1957" s="15"/>
    </row>
    <row r="1958" spans="2:91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1"/>
      <c r="CG1958" s="15"/>
      <c r="CH1958" s="11"/>
      <c r="CI1958" s="15"/>
      <c r="CJ1958" s="11"/>
      <c r="CK1958" s="15"/>
      <c r="CL1958" s="11"/>
      <c r="CM1958" s="15"/>
    </row>
    <row r="1959" spans="2:91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1"/>
      <c r="CG1959" s="15"/>
      <c r="CH1959" s="11"/>
      <c r="CI1959" s="15"/>
      <c r="CJ1959" s="11"/>
      <c r="CK1959" s="15"/>
      <c r="CL1959" s="11"/>
      <c r="CM1959" s="15"/>
    </row>
    <row r="1960" spans="2:91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1"/>
      <c r="CG1960" s="15"/>
      <c r="CH1960" s="11"/>
      <c r="CI1960" s="15"/>
      <c r="CJ1960" s="11"/>
      <c r="CK1960" s="15"/>
      <c r="CL1960" s="11"/>
      <c r="CM1960" s="15"/>
    </row>
    <row r="1961" spans="2:91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1"/>
      <c r="CG1961" s="15"/>
      <c r="CH1961" s="11"/>
      <c r="CI1961" s="15"/>
      <c r="CJ1961" s="11"/>
      <c r="CK1961" s="15"/>
      <c r="CL1961" s="11"/>
      <c r="CM1961" s="15"/>
    </row>
    <row r="1962" spans="2:91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1"/>
      <c r="CG1962" s="15"/>
      <c r="CH1962" s="11"/>
      <c r="CI1962" s="15"/>
      <c r="CJ1962" s="11"/>
      <c r="CK1962" s="15"/>
      <c r="CL1962" s="11"/>
      <c r="CM1962" s="15"/>
    </row>
    <row r="1963" spans="2:91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1"/>
      <c r="CG1963" s="15"/>
      <c r="CH1963" s="11"/>
      <c r="CI1963" s="15"/>
      <c r="CJ1963" s="11"/>
      <c r="CK1963" s="15"/>
      <c r="CL1963" s="11"/>
      <c r="CM1963" s="15"/>
    </row>
    <row r="1964" spans="2:91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1"/>
      <c r="CG1964" s="15"/>
      <c r="CH1964" s="11"/>
      <c r="CI1964" s="15"/>
      <c r="CJ1964" s="11"/>
      <c r="CK1964" s="15"/>
      <c r="CL1964" s="11"/>
      <c r="CM1964" s="15"/>
    </row>
    <row r="1965" spans="2:91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1"/>
      <c r="CG1965" s="15"/>
      <c r="CH1965" s="11"/>
      <c r="CI1965" s="15"/>
      <c r="CJ1965" s="11"/>
      <c r="CK1965" s="15"/>
      <c r="CL1965" s="11"/>
      <c r="CM1965" s="15"/>
    </row>
    <row r="1966" spans="2:91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1"/>
      <c r="CG1966" s="15"/>
      <c r="CH1966" s="11"/>
      <c r="CI1966" s="15"/>
      <c r="CJ1966" s="11"/>
      <c r="CK1966" s="15"/>
      <c r="CL1966" s="11"/>
      <c r="CM1966" s="15"/>
    </row>
    <row r="1967" spans="2:91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1"/>
      <c r="CG1967" s="15"/>
      <c r="CH1967" s="11"/>
      <c r="CI1967" s="15"/>
      <c r="CJ1967" s="11"/>
      <c r="CK1967" s="15"/>
      <c r="CL1967" s="11"/>
      <c r="CM1967" s="15"/>
    </row>
    <row r="1968" spans="2:91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1"/>
      <c r="CG1968" s="15"/>
      <c r="CH1968" s="11"/>
      <c r="CI1968" s="15"/>
      <c r="CJ1968" s="11"/>
      <c r="CK1968" s="15"/>
      <c r="CL1968" s="11"/>
      <c r="CM1968" s="15"/>
    </row>
    <row r="1969" spans="2:91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1"/>
      <c r="CG1969" s="15"/>
      <c r="CH1969" s="11"/>
      <c r="CI1969" s="15"/>
      <c r="CJ1969" s="11"/>
      <c r="CK1969" s="15"/>
      <c r="CL1969" s="11"/>
      <c r="CM1969" s="15"/>
    </row>
    <row r="1970" spans="2:91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1"/>
      <c r="CG1970" s="15"/>
      <c r="CH1970" s="11"/>
      <c r="CI1970" s="15"/>
      <c r="CJ1970" s="11"/>
      <c r="CK1970" s="15"/>
      <c r="CL1970" s="11"/>
      <c r="CM1970" s="15"/>
    </row>
    <row r="1971" spans="2:91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1"/>
      <c r="CG1971" s="15"/>
      <c r="CH1971" s="11"/>
      <c r="CI1971" s="15"/>
      <c r="CJ1971" s="11"/>
      <c r="CK1971" s="15"/>
      <c r="CL1971" s="11"/>
      <c r="CM1971" s="15"/>
    </row>
    <row r="1972" spans="2:91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1"/>
      <c r="CG1972" s="15"/>
      <c r="CH1972" s="11"/>
      <c r="CI1972" s="15"/>
      <c r="CJ1972" s="11"/>
      <c r="CK1972" s="15"/>
      <c r="CL1972" s="11"/>
      <c r="CM1972" s="15"/>
    </row>
    <row r="1973" spans="2:91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1"/>
      <c r="CG1973" s="15"/>
      <c r="CH1973" s="11"/>
      <c r="CI1973" s="15"/>
      <c r="CJ1973" s="11"/>
      <c r="CK1973" s="15"/>
      <c r="CL1973" s="11"/>
      <c r="CM1973" s="15"/>
    </row>
    <row r="1974" spans="2:91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1"/>
      <c r="CG1974" s="15"/>
      <c r="CH1974" s="11"/>
      <c r="CI1974" s="15"/>
      <c r="CJ1974" s="11"/>
      <c r="CK1974" s="15"/>
      <c r="CL1974" s="11"/>
      <c r="CM1974" s="15"/>
    </row>
    <row r="1975" spans="2:91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1"/>
      <c r="CG1975" s="15"/>
      <c r="CH1975" s="11"/>
      <c r="CI1975" s="15"/>
      <c r="CJ1975" s="11"/>
      <c r="CK1975" s="15"/>
      <c r="CL1975" s="11"/>
      <c r="CM1975" s="15"/>
    </row>
    <row r="1976" spans="2:91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1"/>
      <c r="CG1976" s="15"/>
      <c r="CH1976" s="11"/>
      <c r="CI1976" s="15"/>
      <c r="CJ1976" s="11"/>
      <c r="CK1976" s="15"/>
      <c r="CL1976" s="11"/>
      <c r="CM1976" s="15"/>
    </row>
    <row r="1977" spans="2:91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1"/>
      <c r="CG1977" s="15"/>
      <c r="CH1977" s="11"/>
      <c r="CI1977" s="15"/>
      <c r="CJ1977" s="11"/>
      <c r="CK1977" s="15"/>
      <c r="CL1977" s="11"/>
      <c r="CM1977" s="15"/>
    </row>
    <row r="1978" spans="2:91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1"/>
      <c r="CG1978" s="15"/>
      <c r="CH1978" s="11"/>
      <c r="CI1978" s="15"/>
      <c r="CJ1978" s="11"/>
      <c r="CK1978" s="15"/>
      <c r="CL1978" s="11"/>
      <c r="CM1978" s="15"/>
    </row>
    <row r="1979" spans="2:91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1"/>
      <c r="CG1979" s="15"/>
      <c r="CH1979" s="11"/>
      <c r="CI1979" s="15"/>
      <c r="CJ1979" s="11"/>
      <c r="CK1979" s="15"/>
      <c r="CL1979" s="11"/>
      <c r="CM1979" s="15"/>
    </row>
    <row r="1980" spans="2:91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1"/>
      <c r="CG1980" s="15"/>
      <c r="CH1980" s="11"/>
      <c r="CI1980" s="15"/>
      <c r="CJ1980" s="11"/>
      <c r="CK1980" s="15"/>
      <c r="CL1980" s="11"/>
      <c r="CM1980" s="15"/>
    </row>
    <row r="1981" spans="2:91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1"/>
      <c r="CG1981" s="15"/>
      <c r="CH1981" s="11"/>
      <c r="CI1981" s="15"/>
      <c r="CJ1981" s="11"/>
      <c r="CK1981" s="15"/>
      <c r="CL1981" s="11"/>
      <c r="CM1981" s="15"/>
    </row>
    <row r="1982" spans="2:91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1"/>
      <c r="CG1982" s="15"/>
      <c r="CH1982" s="11"/>
      <c r="CI1982" s="15"/>
      <c r="CJ1982" s="11"/>
      <c r="CK1982" s="15"/>
      <c r="CL1982" s="11"/>
      <c r="CM1982" s="15"/>
    </row>
    <row r="1983" spans="2:91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1"/>
      <c r="CG1983" s="15"/>
      <c r="CH1983" s="11"/>
      <c r="CI1983" s="15"/>
      <c r="CJ1983" s="11"/>
      <c r="CK1983" s="15"/>
      <c r="CL1983" s="11"/>
      <c r="CM1983" s="15"/>
    </row>
    <row r="1984" spans="2:91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1"/>
      <c r="CG1984" s="15"/>
      <c r="CH1984" s="11"/>
      <c r="CI1984" s="15"/>
      <c r="CJ1984" s="11"/>
      <c r="CK1984" s="15"/>
      <c r="CL1984" s="11"/>
      <c r="CM1984" s="15"/>
    </row>
    <row r="1985" spans="2:91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1"/>
      <c r="CG1985" s="15"/>
      <c r="CH1985" s="11"/>
      <c r="CI1985" s="15"/>
      <c r="CJ1985" s="11"/>
      <c r="CK1985" s="15"/>
      <c r="CL1985" s="11"/>
      <c r="CM1985" s="15"/>
    </row>
    <row r="1986" spans="2:91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1"/>
      <c r="CG1986" s="15"/>
      <c r="CH1986" s="11"/>
      <c r="CI1986" s="15"/>
      <c r="CJ1986" s="11"/>
      <c r="CK1986" s="15"/>
      <c r="CL1986" s="11"/>
      <c r="CM1986" s="15"/>
    </row>
    <row r="1987" spans="2:91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1"/>
      <c r="CG1987" s="15"/>
      <c r="CH1987" s="11"/>
      <c r="CI1987" s="15"/>
      <c r="CJ1987" s="11"/>
      <c r="CK1987" s="15"/>
      <c r="CL1987" s="11"/>
      <c r="CM1987" s="15"/>
    </row>
    <row r="1988" spans="2:91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1"/>
      <c r="CG1988" s="15"/>
      <c r="CH1988" s="11"/>
      <c r="CI1988" s="15"/>
      <c r="CJ1988" s="11"/>
      <c r="CK1988" s="15"/>
      <c r="CL1988" s="11"/>
      <c r="CM1988" s="15"/>
    </row>
    <row r="1989" spans="2:91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1"/>
      <c r="CG1989" s="15"/>
      <c r="CH1989" s="11"/>
      <c r="CI1989" s="15"/>
      <c r="CJ1989" s="11"/>
      <c r="CK1989" s="15"/>
      <c r="CL1989" s="11"/>
      <c r="CM1989" s="15"/>
    </row>
    <row r="1990" spans="2:91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1"/>
      <c r="CG1990" s="15"/>
      <c r="CH1990" s="11"/>
      <c r="CI1990" s="15"/>
      <c r="CJ1990" s="11"/>
      <c r="CK1990" s="15"/>
      <c r="CL1990" s="11"/>
      <c r="CM1990" s="15"/>
    </row>
    <row r="1991" spans="2:91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1"/>
      <c r="CG1991" s="15"/>
      <c r="CH1991" s="11"/>
      <c r="CI1991" s="15"/>
      <c r="CJ1991" s="11"/>
      <c r="CK1991" s="15"/>
      <c r="CL1991" s="11"/>
      <c r="CM1991" s="15"/>
    </row>
    <row r="1992" spans="2:91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1"/>
      <c r="CG1992" s="15"/>
      <c r="CH1992" s="11"/>
      <c r="CI1992" s="15"/>
      <c r="CJ1992" s="11"/>
      <c r="CK1992" s="15"/>
      <c r="CL1992" s="11"/>
      <c r="CM1992" s="15"/>
    </row>
    <row r="1993" spans="2:91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1"/>
      <c r="CG1993" s="15"/>
      <c r="CH1993" s="11"/>
      <c r="CI1993" s="15"/>
      <c r="CJ1993" s="11"/>
      <c r="CK1993" s="15"/>
      <c r="CL1993" s="11"/>
      <c r="CM1993" s="15"/>
    </row>
    <row r="1994" spans="2:91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1"/>
      <c r="CG1994" s="15"/>
      <c r="CH1994" s="11"/>
      <c r="CI1994" s="15"/>
      <c r="CJ1994" s="11"/>
      <c r="CK1994" s="15"/>
      <c r="CL1994" s="11"/>
      <c r="CM1994" s="15"/>
    </row>
    <row r="1995" spans="2:91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1"/>
      <c r="CG1995" s="15"/>
      <c r="CH1995" s="11"/>
      <c r="CI1995" s="15"/>
      <c r="CJ1995" s="11"/>
      <c r="CK1995" s="15"/>
      <c r="CL1995" s="11"/>
      <c r="CM1995" s="15"/>
    </row>
    <row r="1996" spans="2:91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1"/>
      <c r="CG1996" s="15"/>
      <c r="CH1996" s="11"/>
      <c r="CI1996" s="15"/>
      <c r="CJ1996" s="11"/>
      <c r="CK1996" s="15"/>
      <c r="CL1996" s="11"/>
      <c r="CM1996" s="15"/>
    </row>
    <row r="1997" spans="2:91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1"/>
      <c r="CG1997" s="15"/>
      <c r="CH1997" s="11"/>
      <c r="CI1997" s="15"/>
      <c r="CJ1997" s="11"/>
      <c r="CK1997" s="15"/>
      <c r="CL1997" s="11"/>
      <c r="CM1997" s="15"/>
    </row>
    <row r="1998" spans="2:91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1"/>
      <c r="CG1998" s="15"/>
      <c r="CH1998" s="11"/>
      <c r="CI1998" s="15"/>
      <c r="CJ1998" s="11"/>
      <c r="CK1998" s="15"/>
      <c r="CL1998" s="11"/>
      <c r="CM1998" s="15"/>
    </row>
    <row r="1999" spans="2:91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1"/>
      <c r="CG1999" s="15"/>
      <c r="CH1999" s="11"/>
      <c r="CI1999" s="15"/>
      <c r="CJ1999" s="11"/>
      <c r="CK1999" s="15"/>
      <c r="CL1999" s="11"/>
      <c r="CM1999" s="15"/>
    </row>
    <row r="2000" spans="2:91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1"/>
      <c r="CG2000" s="15"/>
      <c r="CH2000" s="11"/>
      <c r="CI2000" s="15"/>
      <c r="CJ2000" s="11"/>
      <c r="CK2000" s="15"/>
      <c r="CL2000" s="11"/>
      <c r="CM2000" s="15"/>
    </row>
    <row r="2001" spans="2:91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1"/>
      <c r="CG2001" s="15"/>
      <c r="CH2001" s="11"/>
      <c r="CI2001" s="15"/>
      <c r="CJ2001" s="11"/>
      <c r="CK2001" s="15"/>
      <c r="CL2001" s="11"/>
      <c r="CM2001" s="15"/>
    </row>
    <row r="2002" spans="2:91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1"/>
      <c r="CG2002" s="15"/>
      <c r="CH2002" s="11"/>
      <c r="CI2002" s="15"/>
      <c r="CJ2002" s="11"/>
      <c r="CK2002" s="15"/>
      <c r="CL2002" s="11"/>
      <c r="CM2002" s="15"/>
    </row>
    <row r="2003" spans="2:91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1"/>
      <c r="CG2003" s="15"/>
      <c r="CH2003" s="11"/>
      <c r="CI2003" s="15"/>
      <c r="CJ2003" s="11"/>
      <c r="CK2003" s="15"/>
      <c r="CL2003" s="11"/>
      <c r="CM2003" s="15"/>
    </row>
    <row r="2004" spans="2:91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1"/>
      <c r="CG2004" s="15"/>
      <c r="CH2004" s="11"/>
      <c r="CI2004" s="15"/>
      <c r="CJ2004" s="11"/>
      <c r="CK2004" s="15"/>
      <c r="CL2004" s="11"/>
      <c r="CM2004" s="15"/>
    </row>
    <row r="2005" spans="2:91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1"/>
      <c r="CG2005" s="15"/>
      <c r="CH2005" s="11"/>
      <c r="CI2005" s="15"/>
      <c r="CJ2005" s="11"/>
      <c r="CK2005" s="15"/>
      <c r="CL2005" s="11"/>
      <c r="CM2005" s="15"/>
    </row>
    <row r="2006" spans="2:91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1"/>
      <c r="CG2006" s="15"/>
      <c r="CH2006" s="11"/>
      <c r="CI2006" s="15"/>
      <c r="CJ2006" s="11"/>
      <c r="CK2006" s="15"/>
      <c r="CL2006" s="11"/>
      <c r="CM2006" s="15"/>
    </row>
    <row r="2007" spans="2:91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1"/>
      <c r="CG2007" s="15"/>
      <c r="CH2007" s="11"/>
      <c r="CI2007" s="15"/>
      <c r="CJ2007" s="11"/>
      <c r="CK2007" s="15"/>
      <c r="CL2007" s="11"/>
      <c r="CM2007" s="15"/>
    </row>
    <row r="2008" spans="2:91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1"/>
      <c r="CG2008" s="15"/>
      <c r="CH2008" s="11"/>
      <c r="CI2008" s="15"/>
      <c r="CJ2008" s="11"/>
      <c r="CK2008" s="15"/>
      <c r="CL2008" s="11"/>
      <c r="CM2008" s="15"/>
    </row>
    <row r="2009" spans="2:91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1"/>
      <c r="CG2009" s="15"/>
      <c r="CH2009" s="11"/>
      <c r="CI2009" s="15"/>
      <c r="CJ2009" s="11"/>
      <c r="CK2009" s="15"/>
      <c r="CL2009" s="11"/>
      <c r="CM2009" s="15"/>
    </row>
    <row r="2010" spans="2:91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1"/>
      <c r="CG2010" s="15"/>
      <c r="CH2010" s="11"/>
      <c r="CI2010" s="15"/>
      <c r="CJ2010" s="11"/>
      <c r="CK2010" s="15"/>
      <c r="CL2010" s="11"/>
      <c r="CM2010" s="15"/>
    </row>
    <row r="2011" spans="2:91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1"/>
      <c r="CG2011" s="15"/>
      <c r="CH2011" s="11"/>
      <c r="CI2011" s="15"/>
      <c r="CJ2011" s="11"/>
      <c r="CK2011" s="15"/>
      <c r="CL2011" s="11"/>
      <c r="CM2011" s="15"/>
    </row>
    <row r="2012" spans="2:91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1"/>
      <c r="CG2012" s="15"/>
      <c r="CH2012" s="11"/>
      <c r="CI2012" s="15"/>
      <c r="CJ2012" s="11"/>
      <c r="CK2012" s="15"/>
      <c r="CL2012" s="11"/>
      <c r="CM2012" s="15"/>
    </row>
    <row r="2013" spans="2:91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1"/>
      <c r="CG2013" s="15"/>
      <c r="CH2013" s="11"/>
      <c r="CI2013" s="15"/>
      <c r="CJ2013" s="11"/>
      <c r="CK2013" s="15"/>
      <c r="CL2013" s="11"/>
      <c r="CM2013" s="15"/>
    </row>
    <row r="2014" spans="2:91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1"/>
      <c r="CG2014" s="15"/>
      <c r="CH2014" s="11"/>
      <c r="CI2014" s="15"/>
      <c r="CJ2014" s="11"/>
      <c r="CK2014" s="15"/>
      <c r="CL2014" s="11"/>
      <c r="CM2014" s="15"/>
    </row>
    <row r="2015" spans="2:91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1"/>
      <c r="CG2015" s="15"/>
      <c r="CH2015" s="11"/>
      <c r="CI2015" s="15"/>
      <c r="CJ2015" s="11"/>
      <c r="CK2015" s="15"/>
      <c r="CL2015" s="11"/>
      <c r="CM2015" s="15"/>
    </row>
    <row r="2016" spans="2:91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1"/>
      <c r="CG2016" s="15"/>
      <c r="CH2016" s="11"/>
      <c r="CI2016" s="15"/>
      <c r="CJ2016" s="11"/>
      <c r="CK2016" s="15"/>
      <c r="CL2016" s="11"/>
      <c r="CM2016" s="15"/>
    </row>
    <row r="2017" spans="2:91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1"/>
      <c r="CG2017" s="15"/>
      <c r="CH2017" s="11"/>
      <c r="CI2017" s="15"/>
      <c r="CJ2017" s="11"/>
      <c r="CK2017" s="15"/>
      <c r="CL2017" s="11"/>
      <c r="CM2017" s="15"/>
    </row>
    <row r="2018" spans="2:91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1"/>
      <c r="CG2018" s="15"/>
      <c r="CH2018" s="11"/>
      <c r="CI2018" s="15"/>
      <c r="CJ2018" s="11"/>
      <c r="CK2018" s="15"/>
      <c r="CL2018" s="11"/>
      <c r="CM2018" s="15"/>
    </row>
    <row r="2019" spans="2:91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1"/>
      <c r="CG2019" s="15"/>
      <c r="CH2019" s="11"/>
      <c r="CI2019" s="15"/>
      <c r="CJ2019" s="11"/>
      <c r="CK2019" s="15"/>
      <c r="CL2019" s="11"/>
      <c r="CM2019" s="15"/>
    </row>
    <row r="2020" spans="2:91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1"/>
      <c r="CG2020" s="15"/>
      <c r="CH2020" s="11"/>
      <c r="CI2020" s="15"/>
      <c r="CJ2020" s="11"/>
      <c r="CK2020" s="15"/>
      <c r="CL2020" s="11"/>
      <c r="CM2020" s="15"/>
    </row>
    <row r="2021" spans="2:91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1"/>
      <c r="CG2021" s="15"/>
      <c r="CH2021" s="11"/>
      <c r="CI2021" s="15"/>
      <c r="CJ2021" s="11"/>
      <c r="CK2021" s="15"/>
      <c r="CL2021" s="11"/>
      <c r="CM2021" s="15"/>
    </row>
    <row r="2022" spans="2:91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1"/>
      <c r="CG2022" s="15"/>
      <c r="CH2022" s="11"/>
      <c r="CI2022" s="15"/>
      <c r="CJ2022" s="11"/>
      <c r="CK2022" s="15"/>
      <c r="CL2022" s="11"/>
      <c r="CM2022" s="15"/>
    </row>
    <row r="2023" spans="2:91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1"/>
      <c r="CG2023" s="15"/>
      <c r="CH2023" s="11"/>
      <c r="CI2023" s="15"/>
      <c r="CJ2023" s="11"/>
      <c r="CK2023" s="15"/>
      <c r="CL2023" s="11"/>
      <c r="CM2023" s="15"/>
    </row>
    <row r="2024" spans="2:91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1"/>
      <c r="CG2024" s="15"/>
      <c r="CH2024" s="11"/>
      <c r="CI2024" s="15"/>
      <c r="CJ2024" s="11"/>
      <c r="CK2024" s="15"/>
      <c r="CL2024" s="11"/>
      <c r="CM2024" s="15"/>
    </row>
    <row r="2025" spans="2:91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1"/>
      <c r="CG2025" s="15"/>
      <c r="CH2025" s="11"/>
      <c r="CI2025" s="15"/>
      <c r="CJ2025" s="11"/>
      <c r="CK2025" s="15"/>
      <c r="CL2025" s="11"/>
      <c r="CM2025" s="15"/>
    </row>
    <row r="2026" spans="2:91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1"/>
      <c r="CG2026" s="15"/>
      <c r="CH2026" s="11"/>
      <c r="CI2026" s="15"/>
      <c r="CJ2026" s="11"/>
      <c r="CK2026" s="15"/>
      <c r="CL2026" s="11"/>
      <c r="CM2026" s="15"/>
    </row>
    <row r="2027" spans="2:91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1"/>
      <c r="CG2027" s="15"/>
      <c r="CH2027" s="11"/>
      <c r="CI2027" s="15"/>
      <c r="CJ2027" s="11"/>
      <c r="CK2027" s="15"/>
      <c r="CL2027" s="11"/>
      <c r="CM2027" s="15"/>
    </row>
    <row r="2028" spans="2:91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1"/>
      <c r="CG2028" s="15"/>
      <c r="CH2028" s="11"/>
      <c r="CI2028" s="15"/>
      <c r="CJ2028" s="11"/>
      <c r="CK2028" s="15"/>
      <c r="CL2028" s="11"/>
      <c r="CM2028" s="15"/>
    </row>
    <row r="2029" spans="2:91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1"/>
      <c r="CG2029" s="15"/>
      <c r="CH2029" s="11"/>
      <c r="CI2029" s="15"/>
      <c r="CJ2029" s="11"/>
      <c r="CK2029" s="15"/>
      <c r="CL2029" s="11"/>
      <c r="CM2029" s="15"/>
    </row>
    <row r="2030" spans="2:91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1"/>
      <c r="CG2030" s="15"/>
      <c r="CH2030" s="11"/>
      <c r="CI2030" s="15"/>
      <c r="CJ2030" s="11"/>
      <c r="CK2030" s="15"/>
      <c r="CL2030" s="11"/>
      <c r="CM2030" s="15"/>
    </row>
    <row r="2031" spans="2:91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1"/>
      <c r="CG2031" s="15"/>
      <c r="CH2031" s="11"/>
      <c r="CI2031" s="15"/>
      <c r="CJ2031" s="11"/>
      <c r="CK2031" s="15"/>
      <c r="CL2031" s="11"/>
      <c r="CM2031" s="15"/>
    </row>
    <row r="2032" spans="2:91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1"/>
      <c r="CG2032" s="15"/>
      <c r="CH2032" s="11"/>
      <c r="CI2032" s="15"/>
      <c r="CJ2032" s="11"/>
      <c r="CK2032" s="15"/>
      <c r="CL2032" s="11"/>
      <c r="CM2032" s="15"/>
    </row>
    <row r="2033" spans="2:91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1"/>
      <c r="CG2033" s="15"/>
      <c r="CH2033" s="11"/>
      <c r="CI2033" s="15"/>
      <c r="CJ2033" s="11"/>
      <c r="CK2033" s="15"/>
      <c r="CL2033" s="11"/>
      <c r="CM2033" s="15"/>
    </row>
    <row r="2034" spans="2:91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1"/>
      <c r="CG2034" s="15"/>
      <c r="CH2034" s="11"/>
      <c r="CI2034" s="15"/>
      <c r="CJ2034" s="11"/>
      <c r="CK2034" s="15"/>
      <c r="CL2034" s="11"/>
      <c r="CM2034" s="15"/>
    </row>
    <row r="2035" spans="2:91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1"/>
      <c r="CG2035" s="15"/>
      <c r="CH2035" s="11"/>
      <c r="CI2035" s="15"/>
      <c r="CJ2035" s="11"/>
      <c r="CK2035" s="15"/>
      <c r="CL2035" s="11"/>
      <c r="CM2035" s="15"/>
    </row>
    <row r="2036" spans="2:91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1"/>
      <c r="CG2036" s="15"/>
      <c r="CH2036" s="11"/>
      <c r="CI2036" s="15"/>
      <c r="CJ2036" s="11"/>
      <c r="CK2036" s="15"/>
      <c r="CL2036" s="11"/>
      <c r="CM2036" s="15"/>
    </row>
    <row r="2037" spans="2:91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1"/>
      <c r="CG2037" s="15"/>
      <c r="CH2037" s="11"/>
      <c r="CI2037" s="15"/>
      <c r="CJ2037" s="11"/>
      <c r="CK2037" s="15"/>
      <c r="CL2037" s="11"/>
      <c r="CM2037" s="15"/>
    </row>
    <row r="2038" spans="2:91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1"/>
      <c r="CG2038" s="15"/>
      <c r="CH2038" s="11"/>
      <c r="CI2038" s="15"/>
      <c r="CJ2038" s="11"/>
      <c r="CK2038" s="15"/>
      <c r="CL2038" s="11"/>
      <c r="CM2038" s="15"/>
    </row>
    <row r="2039" spans="2:91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1"/>
      <c r="CG2039" s="15"/>
      <c r="CH2039" s="11"/>
      <c r="CI2039" s="15"/>
      <c r="CJ2039" s="11"/>
      <c r="CK2039" s="15"/>
      <c r="CL2039" s="11"/>
      <c r="CM2039" s="15"/>
    </row>
    <row r="2040" spans="2:91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1"/>
      <c r="CG2040" s="15"/>
      <c r="CH2040" s="11"/>
      <c r="CI2040" s="15"/>
      <c r="CJ2040" s="11"/>
      <c r="CK2040" s="15"/>
      <c r="CL2040" s="11"/>
      <c r="CM2040" s="15"/>
    </row>
    <row r="2041" spans="2:91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1"/>
      <c r="CG2041" s="15"/>
      <c r="CH2041" s="11"/>
      <c r="CI2041" s="15"/>
      <c r="CJ2041" s="11"/>
      <c r="CK2041" s="15"/>
      <c r="CL2041" s="11"/>
      <c r="CM2041" s="15"/>
    </row>
    <row r="2042" spans="2:91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1"/>
      <c r="CG2042" s="15"/>
      <c r="CH2042" s="11"/>
      <c r="CI2042" s="15"/>
      <c r="CJ2042" s="11"/>
      <c r="CK2042" s="15"/>
      <c r="CL2042" s="11"/>
      <c r="CM2042" s="15"/>
    </row>
    <row r="2043" spans="2:91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1"/>
      <c r="CG2043" s="15"/>
      <c r="CH2043" s="11"/>
      <c r="CI2043" s="15"/>
      <c r="CJ2043" s="11"/>
      <c r="CK2043" s="15"/>
      <c r="CL2043" s="11"/>
      <c r="CM2043" s="15"/>
    </row>
    <row r="2044" spans="2:91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1"/>
      <c r="CG2044" s="15"/>
      <c r="CH2044" s="11"/>
      <c r="CI2044" s="15"/>
      <c r="CJ2044" s="11"/>
      <c r="CK2044" s="15"/>
      <c r="CL2044" s="11"/>
      <c r="CM2044" s="15"/>
    </row>
    <row r="2045" spans="2:91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1"/>
      <c r="CG2045" s="15"/>
      <c r="CH2045" s="11"/>
      <c r="CI2045" s="15"/>
      <c r="CJ2045" s="11"/>
      <c r="CK2045" s="15"/>
      <c r="CL2045" s="11"/>
      <c r="CM2045" s="15"/>
    </row>
    <row r="2046" spans="2:91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1"/>
      <c r="CG2046" s="15"/>
      <c r="CH2046" s="11"/>
      <c r="CI2046" s="15"/>
      <c r="CJ2046" s="11"/>
      <c r="CK2046" s="15"/>
      <c r="CL2046" s="11"/>
      <c r="CM2046" s="15"/>
    </row>
    <row r="2047" spans="2:91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1"/>
      <c r="CG2047" s="15"/>
      <c r="CH2047" s="11"/>
      <c r="CI2047" s="15"/>
      <c r="CJ2047" s="11"/>
      <c r="CK2047" s="15"/>
      <c r="CL2047" s="11"/>
      <c r="CM2047" s="15"/>
    </row>
    <row r="2048" spans="2:91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1"/>
      <c r="CG2048" s="15"/>
      <c r="CH2048" s="11"/>
      <c r="CI2048" s="15"/>
      <c r="CJ2048" s="11"/>
      <c r="CK2048" s="15"/>
      <c r="CL2048" s="11"/>
      <c r="CM2048" s="15"/>
    </row>
    <row r="2049" spans="2:91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1"/>
      <c r="CG2049" s="15"/>
      <c r="CH2049" s="11"/>
      <c r="CI2049" s="15"/>
      <c r="CJ2049" s="11"/>
      <c r="CK2049" s="15"/>
      <c r="CL2049" s="11"/>
      <c r="CM2049" s="15"/>
    </row>
    <row r="2050" spans="2:91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1"/>
      <c r="CG2050" s="15"/>
      <c r="CH2050" s="11"/>
      <c r="CI2050" s="15"/>
      <c r="CJ2050" s="11"/>
      <c r="CK2050" s="15"/>
      <c r="CL2050" s="11"/>
      <c r="CM2050" s="15"/>
    </row>
    <row r="2051" spans="2:91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1"/>
      <c r="CG2051" s="15"/>
      <c r="CH2051" s="11"/>
      <c r="CI2051" s="15"/>
      <c r="CJ2051" s="11"/>
      <c r="CK2051" s="15"/>
      <c r="CL2051" s="11"/>
      <c r="CM2051" s="15"/>
    </row>
    <row r="2052" spans="2:91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1"/>
      <c r="CG2052" s="15"/>
      <c r="CH2052" s="11"/>
      <c r="CI2052" s="15"/>
      <c r="CJ2052" s="11"/>
      <c r="CK2052" s="15"/>
      <c r="CL2052" s="11"/>
      <c r="CM2052" s="15"/>
    </row>
    <row r="2053" spans="2:91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1"/>
      <c r="CG2053" s="15"/>
      <c r="CH2053" s="11"/>
      <c r="CI2053" s="15"/>
      <c r="CJ2053" s="11"/>
      <c r="CK2053" s="15"/>
      <c r="CL2053" s="11"/>
      <c r="CM2053" s="15"/>
    </row>
    <row r="2054" spans="2:91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1"/>
      <c r="CG2054" s="15"/>
      <c r="CH2054" s="11"/>
      <c r="CI2054" s="15"/>
      <c r="CJ2054" s="11"/>
      <c r="CK2054" s="15"/>
      <c r="CL2054" s="11"/>
      <c r="CM2054" s="15"/>
    </row>
    <row r="2055" spans="2:91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1"/>
      <c r="CG2055" s="15"/>
      <c r="CH2055" s="11"/>
      <c r="CI2055" s="15"/>
      <c r="CJ2055" s="11"/>
      <c r="CK2055" s="15"/>
      <c r="CL2055" s="11"/>
      <c r="CM2055" s="15"/>
    </row>
    <row r="2056" spans="2:91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1"/>
      <c r="CG2056" s="15"/>
      <c r="CH2056" s="11"/>
      <c r="CI2056" s="15"/>
      <c r="CJ2056" s="11"/>
      <c r="CK2056" s="15"/>
      <c r="CL2056" s="11"/>
      <c r="CM2056" s="15"/>
    </row>
    <row r="2057" spans="2:91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1"/>
      <c r="CG2057" s="15"/>
      <c r="CH2057" s="11"/>
      <c r="CI2057" s="15"/>
      <c r="CJ2057" s="11"/>
      <c r="CK2057" s="15"/>
      <c r="CL2057" s="11"/>
      <c r="CM2057" s="15"/>
    </row>
    <row r="2058" spans="2:91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1"/>
      <c r="CG2058" s="15"/>
      <c r="CH2058" s="11"/>
      <c r="CI2058" s="15"/>
      <c r="CJ2058" s="11"/>
      <c r="CK2058" s="15"/>
      <c r="CL2058" s="11"/>
      <c r="CM2058" s="15"/>
    </row>
    <row r="2059" spans="2:91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1"/>
      <c r="CG2059" s="15"/>
      <c r="CH2059" s="11"/>
      <c r="CI2059" s="15"/>
      <c r="CJ2059" s="11"/>
      <c r="CK2059" s="15"/>
      <c r="CL2059" s="11"/>
      <c r="CM2059" s="15"/>
    </row>
    <row r="2060" spans="2:91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1"/>
      <c r="CG2060" s="15"/>
      <c r="CH2060" s="11"/>
      <c r="CI2060" s="15"/>
      <c r="CJ2060" s="11"/>
      <c r="CK2060" s="15"/>
      <c r="CL2060" s="11"/>
      <c r="CM2060" s="15"/>
    </row>
    <row r="2061" spans="2:91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1"/>
      <c r="CG2061" s="15"/>
      <c r="CH2061" s="11"/>
      <c r="CI2061" s="15"/>
      <c r="CJ2061" s="11"/>
      <c r="CK2061" s="15"/>
      <c r="CL2061" s="11"/>
      <c r="CM2061" s="15"/>
    </row>
    <row r="2062" spans="2:91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1"/>
      <c r="CG2062" s="15"/>
      <c r="CH2062" s="11"/>
      <c r="CI2062" s="15"/>
      <c r="CJ2062" s="11"/>
      <c r="CK2062" s="15"/>
      <c r="CL2062" s="11"/>
      <c r="CM2062" s="15"/>
    </row>
    <row r="2063" spans="2:91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1"/>
      <c r="CG2063" s="15"/>
      <c r="CH2063" s="11"/>
      <c r="CI2063" s="15"/>
      <c r="CJ2063" s="11"/>
      <c r="CK2063" s="15"/>
      <c r="CL2063" s="11"/>
      <c r="CM2063" s="15"/>
    </row>
    <row r="2064" spans="2:91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1"/>
      <c r="CG2064" s="15"/>
      <c r="CH2064" s="11"/>
      <c r="CI2064" s="15"/>
      <c r="CJ2064" s="11"/>
      <c r="CK2064" s="15"/>
      <c r="CL2064" s="11"/>
      <c r="CM2064" s="15"/>
    </row>
    <row r="2065" spans="2:91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1"/>
      <c r="CG2065" s="15"/>
      <c r="CH2065" s="11"/>
      <c r="CI2065" s="15"/>
      <c r="CJ2065" s="11"/>
      <c r="CK2065" s="15"/>
      <c r="CL2065" s="11"/>
      <c r="CM2065" s="15"/>
    </row>
    <row r="2066" spans="2:91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1"/>
      <c r="CG2066" s="15"/>
      <c r="CH2066" s="11"/>
      <c r="CI2066" s="15"/>
      <c r="CJ2066" s="11"/>
      <c r="CK2066" s="15"/>
      <c r="CL2066" s="11"/>
      <c r="CM2066" s="15"/>
    </row>
    <row r="2067" spans="2:91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1"/>
      <c r="CG2067" s="15"/>
      <c r="CH2067" s="11"/>
      <c r="CI2067" s="15"/>
      <c r="CJ2067" s="11"/>
      <c r="CK2067" s="15"/>
      <c r="CL2067" s="11"/>
      <c r="CM2067" s="15"/>
    </row>
    <row r="2068" spans="2:91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1"/>
      <c r="CG2068" s="15"/>
      <c r="CH2068" s="11"/>
      <c r="CI2068" s="15"/>
      <c r="CJ2068" s="11"/>
      <c r="CK2068" s="15"/>
      <c r="CL2068" s="11"/>
      <c r="CM2068" s="15"/>
    </row>
    <row r="2069" spans="2:91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1"/>
      <c r="CG2069" s="15"/>
      <c r="CH2069" s="11"/>
      <c r="CI2069" s="15"/>
      <c r="CJ2069" s="11"/>
      <c r="CK2069" s="15"/>
      <c r="CL2069" s="11"/>
      <c r="CM2069" s="15"/>
    </row>
    <row r="2070" spans="2:91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1"/>
      <c r="CG2070" s="15"/>
      <c r="CH2070" s="11"/>
      <c r="CI2070" s="15"/>
      <c r="CJ2070" s="11"/>
      <c r="CK2070" s="15"/>
      <c r="CL2070" s="11"/>
      <c r="CM2070" s="15"/>
    </row>
    <row r="2071" spans="2:91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1"/>
      <c r="CG2071" s="15"/>
      <c r="CH2071" s="11"/>
      <c r="CI2071" s="15"/>
      <c r="CJ2071" s="11"/>
      <c r="CK2071" s="15"/>
      <c r="CL2071" s="11"/>
      <c r="CM2071" s="15"/>
    </row>
    <row r="2072" spans="2:91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1"/>
      <c r="CG2072" s="15"/>
      <c r="CH2072" s="11"/>
      <c r="CI2072" s="15"/>
      <c r="CJ2072" s="11"/>
      <c r="CK2072" s="15"/>
      <c r="CL2072" s="11"/>
      <c r="CM2072" s="15"/>
    </row>
    <row r="2073" spans="2:91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1"/>
      <c r="CG2073" s="15"/>
      <c r="CH2073" s="11"/>
      <c r="CI2073" s="15"/>
      <c r="CJ2073" s="11"/>
      <c r="CK2073" s="15"/>
      <c r="CL2073" s="11"/>
      <c r="CM2073" s="15"/>
    </row>
    <row r="2074" spans="2:91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1"/>
      <c r="CG2074" s="15"/>
      <c r="CH2074" s="11"/>
      <c r="CI2074" s="15"/>
      <c r="CJ2074" s="11"/>
      <c r="CK2074" s="15"/>
      <c r="CL2074" s="11"/>
      <c r="CM2074" s="15"/>
    </row>
    <row r="2075" spans="2:91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1"/>
      <c r="CG2075" s="15"/>
      <c r="CH2075" s="11"/>
      <c r="CI2075" s="15"/>
      <c r="CJ2075" s="11"/>
      <c r="CK2075" s="15"/>
      <c r="CL2075" s="11"/>
      <c r="CM2075" s="15"/>
    </row>
    <row r="2076" spans="2:91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1"/>
      <c r="CG2076" s="15"/>
      <c r="CH2076" s="11"/>
      <c r="CI2076" s="15"/>
      <c r="CJ2076" s="11"/>
      <c r="CK2076" s="15"/>
      <c r="CL2076" s="11"/>
      <c r="CM2076" s="15"/>
    </row>
    <row r="2077" spans="2:91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1"/>
      <c r="CG2077" s="15"/>
      <c r="CH2077" s="11"/>
      <c r="CI2077" s="15"/>
      <c r="CJ2077" s="11"/>
      <c r="CK2077" s="15"/>
      <c r="CL2077" s="11"/>
      <c r="CM2077" s="15"/>
    </row>
    <row r="2078" spans="2:91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1"/>
      <c r="CG2078" s="15"/>
      <c r="CH2078" s="11"/>
      <c r="CI2078" s="15"/>
      <c r="CJ2078" s="11"/>
      <c r="CK2078" s="15"/>
      <c r="CL2078" s="11"/>
      <c r="CM2078" s="15"/>
    </row>
    <row r="2079" spans="2:91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1"/>
      <c r="CG2079" s="15"/>
      <c r="CH2079" s="11"/>
      <c r="CI2079" s="15"/>
      <c r="CJ2079" s="11"/>
      <c r="CK2079" s="15"/>
      <c r="CL2079" s="11"/>
      <c r="CM2079" s="15"/>
    </row>
    <row r="2080" spans="2:91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1"/>
      <c r="CG2080" s="15"/>
      <c r="CH2080" s="11"/>
      <c r="CI2080" s="15"/>
      <c r="CJ2080" s="11"/>
      <c r="CK2080" s="15"/>
      <c r="CL2080" s="11"/>
      <c r="CM2080" s="15"/>
    </row>
    <row r="2081" spans="2:91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1"/>
      <c r="CG2081" s="15"/>
      <c r="CH2081" s="11"/>
      <c r="CI2081" s="15"/>
      <c r="CJ2081" s="11"/>
      <c r="CK2081" s="15"/>
      <c r="CL2081" s="11"/>
      <c r="CM2081" s="15"/>
    </row>
    <row r="2082" spans="2:91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1"/>
      <c r="CG2082" s="15"/>
      <c r="CH2082" s="11"/>
      <c r="CI2082" s="15"/>
      <c r="CJ2082" s="11"/>
      <c r="CK2082" s="15"/>
      <c r="CL2082" s="11"/>
      <c r="CM2082" s="15"/>
    </row>
    <row r="2083" spans="2:91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1"/>
      <c r="CG2083" s="15"/>
      <c r="CH2083" s="11"/>
      <c r="CI2083" s="15"/>
      <c r="CJ2083" s="11"/>
      <c r="CK2083" s="15"/>
      <c r="CL2083" s="11"/>
      <c r="CM2083" s="15"/>
    </row>
    <row r="2084" spans="2:91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1"/>
      <c r="CG2084" s="15"/>
      <c r="CH2084" s="11"/>
      <c r="CI2084" s="15"/>
      <c r="CJ2084" s="11"/>
      <c r="CK2084" s="15"/>
      <c r="CL2084" s="11"/>
      <c r="CM2084" s="15"/>
    </row>
    <row r="2085" spans="2:91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1"/>
      <c r="CG2085" s="15"/>
      <c r="CH2085" s="11"/>
      <c r="CI2085" s="15"/>
      <c r="CJ2085" s="11"/>
      <c r="CK2085" s="15"/>
      <c r="CL2085" s="11"/>
      <c r="CM2085" s="15"/>
    </row>
    <row r="2086" spans="2:91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1"/>
      <c r="CG2086" s="15"/>
      <c r="CH2086" s="11"/>
      <c r="CI2086" s="15"/>
      <c r="CJ2086" s="11"/>
      <c r="CK2086" s="15"/>
      <c r="CL2086" s="11"/>
      <c r="CM2086" s="15"/>
    </row>
    <row r="2087" spans="2:91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1"/>
      <c r="CG2087" s="15"/>
      <c r="CH2087" s="11"/>
      <c r="CI2087" s="15"/>
      <c r="CJ2087" s="11"/>
      <c r="CK2087" s="15"/>
      <c r="CL2087" s="11"/>
      <c r="CM2087" s="15"/>
    </row>
    <row r="2088" spans="2:91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1"/>
      <c r="CG2088" s="15"/>
      <c r="CH2088" s="11"/>
      <c r="CI2088" s="15"/>
      <c r="CJ2088" s="11"/>
      <c r="CK2088" s="15"/>
      <c r="CL2088" s="11"/>
      <c r="CM2088" s="15"/>
    </row>
    <row r="2089" spans="2:91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1"/>
      <c r="CG2089" s="15"/>
      <c r="CH2089" s="11"/>
      <c r="CI2089" s="15"/>
      <c r="CJ2089" s="11"/>
      <c r="CK2089" s="15"/>
      <c r="CL2089" s="11"/>
      <c r="CM2089" s="15"/>
    </row>
    <row r="2090" spans="2:91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1"/>
      <c r="CG2090" s="15"/>
      <c r="CH2090" s="11"/>
      <c r="CI2090" s="15"/>
      <c r="CJ2090" s="11"/>
      <c r="CK2090" s="15"/>
      <c r="CL2090" s="11"/>
      <c r="CM2090" s="15"/>
    </row>
    <row r="2091" spans="2:91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1"/>
      <c r="CG2091" s="15"/>
      <c r="CH2091" s="11"/>
      <c r="CI2091" s="15"/>
      <c r="CJ2091" s="11"/>
      <c r="CK2091" s="15"/>
      <c r="CL2091" s="11"/>
      <c r="CM2091" s="15"/>
    </row>
    <row r="2092" spans="2:91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1"/>
      <c r="CG2092" s="15"/>
      <c r="CH2092" s="11"/>
      <c r="CI2092" s="15"/>
      <c r="CJ2092" s="11"/>
      <c r="CK2092" s="15"/>
      <c r="CL2092" s="11"/>
      <c r="CM2092" s="15"/>
    </row>
    <row r="2093" spans="2:91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1"/>
      <c r="CG2093" s="15"/>
      <c r="CH2093" s="11"/>
      <c r="CI2093" s="15"/>
      <c r="CJ2093" s="11"/>
      <c r="CK2093" s="15"/>
      <c r="CL2093" s="11"/>
      <c r="CM2093" s="15"/>
    </row>
    <row r="2094" spans="2:91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1"/>
      <c r="CG2094" s="15"/>
      <c r="CH2094" s="11"/>
      <c r="CI2094" s="15"/>
      <c r="CJ2094" s="11"/>
      <c r="CK2094" s="15"/>
      <c r="CL2094" s="11"/>
      <c r="CM2094" s="15"/>
    </row>
    <row r="2095" spans="2:91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1"/>
      <c r="CG2095" s="15"/>
      <c r="CH2095" s="11"/>
      <c r="CI2095" s="15"/>
      <c r="CJ2095" s="11"/>
      <c r="CK2095" s="15"/>
      <c r="CL2095" s="11"/>
      <c r="CM2095" s="15"/>
    </row>
    <row r="2096" spans="2:91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1"/>
      <c r="CG2096" s="15"/>
      <c r="CH2096" s="11"/>
      <c r="CI2096" s="15"/>
      <c r="CJ2096" s="11"/>
      <c r="CK2096" s="15"/>
      <c r="CL2096" s="11"/>
      <c r="CM2096" s="15"/>
    </row>
    <row r="2097" spans="2:91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1"/>
      <c r="CG2097" s="15"/>
      <c r="CH2097" s="11"/>
      <c r="CI2097" s="15"/>
      <c r="CJ2097" s="11"/>
      <c r="CK2097" s="15"/>
      <c r="CL2097" s="11"/>
      <c r="CM2097" s="15"/>
    </row>
    <row r="2098" spans="2:91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1"/>
      <c r="CG2098" s="15"/>
      <c r="CH2098" s="11"/>
      <c r="CI2098" s="15"/>
      <c r="CJ2098" s="11"/>
      <c r="CK2098" s="15"/>
      <c r="CL2098" s="11"/>
      <c r="CM2098" s="15"/>
    </row>
    <row r="2099" spans="2:91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1"/>
      <c r="CG2099" s="15"/>
      <c r="CH2099" s="11"/>
      <c r="CI2099" s="15"/>
      <c r="CJ2099" s="11"/>
      <c r="CK2099" s="15"/>
      <c r="CL2099" s="11"/>
      <c r="CM2099" s="15"/>
    </row>
    <row r="2100" spans="2:91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1"/>
      <c r="CG2100" s="15"/>
      <c r="CH2100" s="11"/>
      <c r="CI2100" s="15"/>
      <c r="CJ2100" s="11"/>
      <c r="CK2100" s="15"/>
      <c r="CL2100" s="11"/>
      <c r="CM2100" s="15"/>
    </row>
    <row r="2101" spans="2:91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1"/>
      <c r="CG2101" s="15"/>
      <c r="CH2101" s="11"/>
      <c r="CI2101" s="15"/>
      <c r="CJ2101" s="11"/>
      <c r="CK2101" s="15"/>
      <c r="CL2101" s="11"/>
      <c r="CM2101" s="15"/>
    </row>
    <row r="2102" spans="2:91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1"/>
      <c r="CG2102" s="15"/>
      <c r="CH2102" s="11"/>
      <c r="CI2102" s="15"/>
      <c r="CJ2102" s="11"/>
      <c r="CK2102" s="15"/>
      <c r="CL2102" s="11"/>
      <c r="CM2102" s="15"/>
    </row>
    <row r="2103" spans="2:91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1"/>
      <c r="CG2103" s="15"/>
      <c r="CH2103" s="11"/>
      <c r="CI2103" s="15"/>
      <c r="CJ2103" s="11"/>
      <c r="CK2103" s="15"/>
      <c r="CL2103" s="11"/>
      <c r="CM2103" s="15"/>
    </row>
    <row r="2104" spans="2:91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1"/>
      <c r="CG2104" s="15"/>
      <c r="CH2104" s="11"/>
      <c r="CI2104" s="15"/>
      <c r="CJ2104" s="11"/>
      <c r="CK2104" s="15"/>
      <c r="CL2104" s="11"/>
      <c r="CM2104" s="15"/>
    </row>
    <row r="2105" spans="2:91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1"/>
      <c r="CG2105" s="15"/>
      <c r="CH2105" s="11"/>
      <c r="CI2105" s="15"/>
      <c r="CJ2105" s="11"/>
      <c r="CK2105" s="15"/>
      <c r="CL2105" s="11"/>
      <c r="CM2105" s="15"/>
    </row>
    <row r="2106" spans="2:91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1"/>
      <c r="CG2106" s="15"/>
      <c r="CH2106" s="11"/>
      <c r="CI2106" s="15"/>
      <c r="CJ2106" s="11"/>
      <c r="CK2106" s="15"/>
      <c r="CL2106" s="11"/>
      <c r="CM2106" s="15"/>
    </row>
    <row r="2107" spans="2:91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1"/>
      <c r="CG2107" s="15"/>
      <c r="CH2107" s="11"/>
      <c r="CI2107" s="15"/>
      <c r="CJ2107" s="11"/>
      <c r="CK2107" s="15"/>
      <c r="CL2107" s="11"/>
      <c r="CM2107" s="15"/>
    </row>
    <row r="2108" spans="2:91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1"/>
      <c r="CG2108" s="15"/>
      <c r="CH2108" s="11"/>
      <c r="CI2108" s="15"/>
      <c r="CJ2108" s="11"/>
      <c r="CK2108" s="15"/>
      <c r="CL2108" s="11"/>
      <c r="CM2108" s="15"/>
    </row>
    <row r="2109" spans="2:91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1"/>
      <c r="CG2109" s="15"/>
      <c r="CH2109" s="11"/>
      <c r="CI2109" s="15"/>
      <c r="CJ2109" s="11"/>
      <c r="CK2109" s="15"/>
      <c r="CL2109" s="11"/>
      <c r="CM2109" s="15"/>
    </row>
    <row r="2110" spans="2:91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1"/>
      <c r="CG2110" s="15"/>
      <c r="CH2110" s="11"/>
      <c r="CI2110" s="15"/>
      <c r="CJ2110" s="11"/>
      <c r="CK2110" s="15"/>
      <c r="CL2110" s="11"/>
      <c r="CM2110" s="15"/>
    </row>
    <row r="2111" spans="2:91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1"/>
      <c r="CG2111" s="15"/>
      <c r="CH2111" s="11"/>
      <c r="CI2111" s="15"/>
      <c r="CJ2111" s="11"/>
      <c r="CK2111" s="15"/>
      <c r="CL2111" s="11"/>
      <c r="CM2111" s="15"/>
    </row>
    <row r="2112" spans="2:91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1"/>
      <c r="CG2112" s="15"/>
      <c r="CH2112" s="11"/>
      <c r="CI2112" s="15"/>
      <c r="CJ2112" s="11"/>
      <c r="CK2112" s="15"/>
      <c r="CL2112" s="11"/>
      <c r="CM2112" s="15"/>
    </row>
    <row r="2113" spans="2:91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1"/>
      <c r="CG2113" s="15"/>
      <c r="CH2113" s="11"/>
      <c r="CI2113" s="15"/>
      <c r="CJ2113" s="11"/>
      <c r="CK2113" s="15"/>
      <c r="CL2113" s="11"/>
      <c r="CM2113" s="15"/>
    </row>
    <row r="2114" spans="2:91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1"/>
      <c r="CG2114" s="15"/>
      <c r="CH2114" s="11"/>
      <c r="CI2114" s="15"/>
      <c r="CJ2114" s="11"/>
      <c r="CK2114" s="15"/>
      <c r="CL2114" s="11"/>
      <c r="CM2114" s="15"/>
    </row>
    <row r="2115" spans="2:91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1"/>
      <c r="CG2115" s="15"/>
      <c r="CH2115" s="11"/>
      <c r="CI2115" s="15"/>
      <c r="CJ2115" s="11"/>
      <c r="CK2115" s="15"/>
      <c r="CL2115" s="11"/>
      <c r="CM2115" s="15"/>
    </row>
    <row r="2116" spans="2:91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1"/>
      <c r="CG2116" s="15"/>
      <c r="CH2116" s="11"/>
      <c r="CI2116" s="15"/>
      <c r="CJ2116" s="11"/>
      <c r="CK2116" s="15"/>
      <c r="CL2116" s="11"/>
      <c r="CM2116" s="15"/>
    </row>
    <row r="2117" spans="2:91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1"/>
      <c r="CG2117" s="15"/>
      <c r="CH2117" s="11"/>
      <c r="CI2117" s="15"/>
      <c r="CJ2117" s="11"/>
      <c r="CK2117" s="15"/>
      <c r="CL2117" s="11"/>
      <c r="CM2117" s="15"/>
    </row>
    <row r="2118" spans="2:91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1"/>
      <c r="CG2118" s="15"/>
      <c r="CH2118" s="11"/>
      <c r="CI2118" s="15"/>
      <c r="CJ2118" s="11"/>
      <c r="CK2118" s="15"/>
      <c r="CL2118" s="11"/>
      <c r="CM2118" s="15"/>
    </row>
    <row r="2119" spans="2:91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1"/>
      <c r="CG2119" s="15"/>
      <c r="CH2119" s="11"/>
      <c r="CI2119" s="15"/>
      <c r="CJ2119" s="11"/>
      <c r="CK2119" s="15"/>
      <c r="CL2119" s="11"/>
      <c r="CM2119" s="15"/>
    </row>
    <row r="2120" spans="2:91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1"/>
      <c r="CG2120" s="15"/>
      <c r="CH2120" s="11"/>
      <c r="CI2120" s="15"/>
      <c r="CJ2120" s="11"/>
      <c r="CK2120" s="15"/>
      <c r="CL2120" s="11"/>
      <c r="CM2120" s="15"/>
    </row>
    <row r="2121" spans="2:91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1"/>
      <c r="CG2121" s="15"/>
      <c r="CH2121" s="11"/>
      <c r="CI2121" s="15"/>
      <c r="CJ2121" s="11"/>
      <c r="CK2121" s="15"/>
      <c r="CL2121" s="11"/>
      <c r="CM2121" s="15"/>
    </row>
    <row r="2122" spans="2:91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1"/>
      <c r="CG2122" s="15"/>
      <c r="CH2122" s="11"/>
      <c r="CI2122" s="15"/>
      <c r="CJ2122" s="11"/>
      <c r="CK2122" s="15"/>
      <c r="CL2122" s="11"/>
      <c r="CM2122" s="15"/>
    </row>
    <row r="2123" spans="2:91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1"/>
      <c r="CG2123" s="15"/>
      <c r="CH2123" s="11"/>
      <c r="CI2123" s="15"/>
      <c r="CJ2123" s="11"/>
      <c r="CK2123" s="15"/>
      <c r="CL2123" s="11"/>
      <c r="CM2123" s="15"/>
    </row>
    <row r="2124" spans="2:91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1"/>
      <c r="CG2124" s="15"/>
      <c r="CH2124" s="11"/>
      <c r="CI2124" s="15"/>
      <c r="CJ2124" s="11"/>
      <c r="CK2124" s="15"/>
      <c r="CL2124" s="11"/>
      <c r="CM2124" s="15"/>
    </row>
    <row r="2125" spans="2:91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1"/>
      <c r="CG2125" s="15"/>
      <c r="CH2125" s="11"/>
      <c r="CI2125" s="15"/>
      <c r="CJ2125" s="11"/>
      <c r="CK2125" s="15"/>
      <c r="CL2125" s="11"/>
      <c r="CM2125" s="15"/>
    </row>
    <row r="2126" spans="2:91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1"/>
      <c r="CG2126" s="15"/>
      <c r="CH2126" s="11"/>
      <c r="CI2126" s="15"/>
      <c r="CJ2126" s="11"/>
      <c r="CK2126" s="15"/>
      <c r="CL2126" s="11"/>
      <c r="CM2126" s="15"/>
    </row>
    <row r="2127" spans="2:91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1"/>
      <c r="CG2127" s="15"/>
      <c r="CH2127" s="11"/>
      <c r="CI2127" s="15"/>
      <c r="CJ2127" s="11"/>
      <c r="CK2127" s="15"/>
      <c r="CL2127" s="11"/>
      <c r="CM2127" s="15"/>
    </row>
    <row r="2128" spans="2:91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1"/>
      <c r="CG2128" s="15"/>
      <c r="CH2128" s="11"/>
      <c r="CI2128" s="15"/>
      <c r="CJ2128" s="11"/>
      <c r="CK2128" s="15"/>
      <c r="CL2128" s="11"/>
      <c r="CM2128" s="15"/>
    </row>
    <row r="2129" spans="2:91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1"/>
      <c r="CG2129" s="15"/>
      <c r="CH2129" s="11"/>
      <c r="CI2129" s="15"/>
      <c r="CJ2129" s="11"/>
      <c r="CK2129" s="15"/>
      <c r="CL2129" s="11"/>
      <c r="CM2129" s="15"/>
    </row>
    <row r="2130" spans="2:91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1"/>
      <c r="CG2130" s="15"/>
      <c r="CH2130" s="11"/>
      <c r="CI2130" s="15"/>
      <c r="CJ2130" s="11"/>
      <c r="CK2130" s="15"/>
      <c r="CL2130" s="11"/>
      <c r="CM2130" s="15"/>
    </row>
    <row r="2131" spans="2:91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1"/>
      <c r="CG2131" s="15"/>
      <c r="CH2131" s="11"/>
      <c r="CI2131" s="15"/>
      <c r="CJ2131" s="11"/>
      <c r="CK2131" s="15"/>
      <c r="CL2131" s="11"/>
      <c r="CM2131" s="15"/>
    </row>
    <row r="2132" spans="2:91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1"/>
      <c r="CG2132" s="15"/>
      <c r="CH2132" s="11"/>
      <c r="CI2132" s="15"/>
      <c r="CJ2132" s="11"/>
      <c r="CK2132" s="15"/>
      <c r="CL2132" s="11"/>
      <c r="CM2132" s="15"/>
    </row>
    <row r="2133" spans="2:91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1"/>
      <c r="CG2133" s="15"/>
      <c r="CH2133" s="11"/>
      <c r="CI2133" s="15"/>
      <c r="CJ2133" s="11"/>
      <c r="CK2133" s="15"/>
      <c r="CL2133" s="11"/>
      <c r="CM2133" s="15"/>
    </row>
    <row r="2134" spans="2:91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1"/>
      <c r="CG2134" s="15"/>
      <c r="CH2134" s="11"/>
      <c r="CI2134" s="15"/>
      <c r="CJ2134" s="11"/>
      <c r="CK2134" s="15"/>
      <c r="CL2134" s="11"/>
      <c r="CM2134" s="15"/>
    </row>
    <row r="2135" spans="2:91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1"/>
      <c r="CG2135" s="15"/>
      <c r="CH2135" s="11"/>
      <c r="CI2135" s="15"/>
      <c r="CJ2135" s="11"/>
      <c r="CK2135" s="15"/>
      <c r="CL2135" s="11"/>
      <c r="CM2135" s="15"/>
    </row>
    <row r="2136" spans="2:91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1"/>
      <c r="CG2136" s="15"/>
      <c r="CH2136" s="11"/>
      <c r="CI2136" s="15"/>
      <c r="CJ2136" s="11"/>
      <c r="CK2136" s="15"/>
      <c r="CL2136" s="11"/>
      <c r="CM2136" s="15"/>
    </row>
    <row r="2137" spans="2:91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1"/>
      <c r="CG2137" s="15"/>
      <c r="CH2137" s="11"/>
      <c r="CI2137" s="15"/>
      <c r="CJ2137" s="11"/>
      <c r="CK2137" s="15"/>
      <c r="CL2137" s="11"/>
      <c r="CM2137" s="15"/>
    </row>
    <row r="2138" spans="2:91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1"/>
      <c r="CG2138" s="15"/>
      <c r="CH2138" s="11"/>
      <c r="CI2138" s="15"/>
      <c r="CJ2138" s="11"/>
      <c r="CK2138" s="15"/>
      <c r="CL2138" s="11"/>
      <c r="CM2138" s="15"/>
    </row>
    <row r="2139" spans="2:91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1"/>
      <c r="CG2139" s="15"/>
      <c r="CH2139" s="11"/>
      <c r="CI2139" s="15"/>
      <c r="CJ2139" s="11"/>
      <c r="CK2139" s="15"/>
      <c r="CL2139" s="11"/>
      <c r="CM2139" s="15"/>
    </row>
    <row r="2140" spans="2:91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1"/>
      <c r="CG2140" s="15"/>
      <c r="CH2140" s="11"/>
      <c r="CI2140" s="15"/>
      <c r="CJ2140" s="11"/>
      <c r="CK2140" s="15"/>
      <c r="CL2140" s="11"/>
      <c r="CM2140" s="15"/>
    </row>
    <row r="2141" spans="2:91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1"/>
      <c r="CG2141" s="15"/>
      <c r="CH2141" s="11"/>
      <c r="CI2141" s="15"/>
      <c r="CJ2141" s="11"/>
      <c r="CK2141" s="15"/>
      <c r="CL2141" s="11"/>
      <c r="CM2141" s="15"/>
    </row>
    <row r="2142" spans="2:91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1"/>
      <c r="CG2142" s="15"/>
      <c r="CH2142" s="11"/>
      <c r="CI2142" s="15"/>
      <c r="CJ2142" s="11"/>
      <c r="CK2142" s="15"/>
      <c r="CL2142" s="11"/>
      <c r="CM2142" s="15"/>
    </row>
    <row r="2143" spans="2:91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1"/>
      <c r="CG2143" s="15"/>
      <c r="CH2143" s="11"/>
      <c r="CI2143" s="15"/>
      <c r="CJ2143" s="11"/>
      <c r="CK2143" s="15"/>
      <c r="CL2143" s="11"/>
      <c r="CM2143" s="15"/>
    </row>
    <row r="2144" spans="2:91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1"/>
      <c r="CG2144" s="15"/>
      <c r="CH2144" s="11"/>
      <c r="CI2144" s="15"/>
      <c r="CJ2144" s="11"/>
      <c r="CK2144" s="15"/>
      <c r="CL2144" s="11"/>
      <c r="CM2144" s="15"/>
    </row>
    <row r="2145" spans="2:91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1"/>
      <c r="CG2145" s="15"/>
      <c r="CH2145" s="11"/>
      <c r="CI2145" s="15"/>
      <c r="CJ2145" s="11"/>
      <c r="CK2145" s="15"/>
      <c r="CL2145" s="11"/>
      <c r="CM2145" s="15"/>
    </row>
    <row r="2146" spans="2:91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1"/>
      <c r="CG2146" s="15"/>
      <c r="CH2146" s="11"/>
      <c r="CI2146" s="15"/>
      <c r="CJ2146" s="11"/>
      <c r="CK2146" s="15"/>
      <c r="CL2146" s="11"/>
      <c r="CM2146" s="15"/>
    </row>
    <row r="2147" spans="2:91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1"/>
      <c r="CG2147" s="15"/>
      <c r="CH2147" s="11"/>
      <c r="CI2147" s="15"/>
      <c r="CJ2147" s="11"/>
      <c r="CK2147" s="15"/>
      <c r="CL2147" s="11"/>
      <c r="CM2147" s="15"/>
    </row>
    <row r="2148" spans="2:91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1"/>
      <c r="CG2148" s="15"/>
      <c r="CH2148" s="11"/>
      <c r="CI2148" s="15"/>
      <c r="CJ2148" s="11"/>
      <c r="CK2148" s="15"/>
      <c r="CL2148" s="11"/>
      <c r="CM2148" s="15"/>
    </row>
    <row r="2149" spans="2:91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1"/>
      <c r="CG2149" s="15"/>
      <c r="CH2149" s="11"/>
      <c r="CI2149" s="15"/>
      <c r="CJ2149" s="11"/>
      <c r="CK2149" s="15"/>
      <c r="CL2149" s="11"/>
      <c r="CM2149" s="15"/>
    </row>
    <row r="2150" spans="2:91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1"/>
      <c r="CG2150" s="15"/>
      <c r="CH2150" s="11"/>
      <c r="CI2150" s="15"/>
      <c r="CJ2150" s="11"/>
      <c r="CK2150" s="15"/>
      <c r="CL2150" s="11"/>
      <c r="CM2150" s="15"/>
    </row>
    <row r="2151" spans="2:91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1"/>
      <c r="CG2151" s="15"/>
      <c r="CH2151" s="11"/>
      <c r="CI2151" s="15"/>
      <c r="CJ2151" s="11"/>
      <c r="CK2151" s="15"/>
      <c r="CL2151" s="11"/>
      <c r="CM2151" s="15"/>
    </row>
    <row r="2152" spans="2:91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1"/>
      <c r="CG2152" s="15"/>
      <c r="CH2152" s="11"/>
      <c r="CI2152" s="15"/>
      <c r="CJ2152" s="11"/>
      <c r="CK2152" s="15"/>
      <c r="CL2152" s="11"/>
      <c r="CM2152" s="15"/>
    </row>
    <row r="2153" spans="2:91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1"/>
      <c r="CG2153" s="15"/>
      <c r="CH2153" s="11"/>
      <c r="CI2153" s="15"/>
      <c r="CJ2153" s="11"/>
      <c r="CK2153" s="15"/>
      <c r="CL2153" s="11"/>
      <c r="CM2153" s="15"/>
    </row>
    <row r="2154" spans="2:91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1"/>
      <c r="CG2154" s="15"/>
      <c r="CH2154" s="11"/>
      <c r="CI2154" s="15"/>
      <c r="CJ2154" s="11"/>
      <c r="CK2154" s="15"/>
      <c r="CL2154" s="11"/>
      <c r="CM2154" s="15"/>
    </row>
    <row r="2155" spans="2:91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1"/>
      <c r="CG2155" s="15"/>
      <c r="CH2155" s="11"/>
      <c r="CI2155" s="15"/>
      <c r="CJ2155" s="11"/>
      <c r="CK2155" s="15"/>
      <c r="CL2155" s="11"/>
      <c r="CM2155" s="15"/>
    </row>
    <row r="2156" spans="2:91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1"/>
      <c r="CG2156" s="15"/>
      <c r="CH2156" s="11"/>
      <c r="CI2156" s="15"/>
      <c r="CJ2156" s="11"/>
      <c r="CK2156" s="15"/>
      <c r="CL2156" s="11"/>
      <c r="CM2156" s="15"/>
    </row>
    <row r="2157" spans="2:91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1"/>
      <c r="CG2157" s="15"/>
      <c r="CH2157" s="11"/>
      <c r="CI2157" s="15"/>
      <c r="CJ2157" s="11"/>
      <c r="CK2157" s="15"/>
      <c r="CL2157" s="11"/>
      <c r="CM2157" s="15"/>
    </row>
    <row r="2158" spans="2:91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1"/>
      <c r="CG2158" s="15"/>
      <c r="CH2158" s="11"/>
      <c r="CI2158" s="15"/>
      <c r="CJ2158" s="11"/>
      <c r="CK2158" s="15"/>
      <c r="CL2158" s="11"/>
      <c r="CM2158" s="15"/>
    </row>
    <row r="2159" spans="2:91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1"/>
      <c r="CG2159" s="15"/>
      <c r="CH2159" s="11"/>
      <c r="CI2159" s="15"/>
      <c r="CJ2159" s="11"/>
      <c r="CK2159" s="15"/>
      <c r="CL2159" s="11"/>
      <c r="CM2159" s="15"/>
    </row>
    <row r="2160" spans="2:91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1"/>
      <c r="CG2160" s="15"/>
      <c r="CH2160" s="11"/>
      <c r="CI2160" s="15"/>
      <c r="CJ2160" s="11"/>
      <c r="CK2160" s="15"/>
      <c r="CL2160" s="11"/>
      <c r="CM2160" s="15"/>
    </row>
    <row r="2161" spans="2:91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1"/>
      <c r="CG2161" s="15"/>
      <c r="CH2161" s="11"/>
      <c r="CI2161" s="15"/>
      <c r="CJ2161" s="11"/>
      <c r="CK2161" s="15"/>
      <c r="CL2161" s="11"/>
      <c r="CM2161" s="15"/>
    </row>
    <row r="2162" spans="2:91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1"/>
      <c r="CG2162" s="15"/>
      <c r="CH2162" s="11"/>
      <c r="CI2162" s="15"/>
      <c r="CJ2162" s="11"/>
      <c r="CK2162" s="15"/>
      <c r="CL2162" s="11"/>
      <c r="CM2162" s="15"/>
    </row>
    <row r="2163" spans="2:91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1"/>
      <c r="CG2163" s="15"/>
      <c r="CH2163" s="11"/>
      <c r="CI2163" s="15"/>
      <c r="CJ2163" s="11"/>
      <c r="CK2163" s="15"/>
      <c r="CL2163" s="11"/>
      <c r="CM2163" s="15"/>
    </row>
    <row r="2164" spans="2:91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1"/>
      <c r="CG2164" s="15"/>
      <c r="CH2164" s="11"/>
      <c r="CI2164" s="15"/>
      <c r="CJ2164" s="11"/>
      <c r="CK2164" s="15"/>
      <c r="CL2164" s="11"/>
      <c r="CM2164" s="15"/>
    </row>
    <row r="2165" spans="2:91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1"/>
      <c r="CG2165" s="15"/>
      <c r="CH2165" s="11"/>
      <c r="CI2165" s="15"/>
      <c r="CJ2165" s="11"/>
      <c r="CK2165" s="15"/>
      <c r="CL2165" s="11"/>
      <c r="CM2165" s="15"/>
    </row>
    <row r="2166" spans="2:91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1"/>
      <c r="CG2166" s="15"/>
      <c r="CH2166" s="11"/>
      <c r="CI2166" s="15"/>
      <c r="CJ2166" s="11"/>
      <c r="CK2166" s="15"/>
      <c r="CL2166" s="11"/>
      <c r="CM2166" s="15"/>
    </row>
    <row r="2167" spans="2:91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1"/>
      <c r="CG2167" s="15"/>
      <c r="CH2167" s="11"/>
      <c r="CI2167" s="15"/>
      <c r="CJ2167" s="11"/>
      <c r="CK2167" s="15"/>
      <c r="CL2167" s="11"/>
      <c r="CM2167" s="15"/>
    </row>
    <row r="2168" spans="2:91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1"/>
      <c r="CG2168" s="15"/>
      <c r="CH2168" s="11"/>
      <c r="CI2168" s="15"/>
      <c r="CJ2168" s="11"/>
      <c r="CK2168" s="15"/>
      <c r="CL2168" s="11"/>
      <c r="CM2168" s="15"/>
    </row>
    <row r="2169" spans="2:91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1"/>
      <c r="CG2169" s="15"/>
      <c r="CH2169" s="11"/>
      <c r="CI2169" s="15"/>
      <c r="CJ2169" s="11"/>
      <c r="CK2169" s="15"/>
      <c r="CL2169" s="11"/>
      <c r="CM2169" s="15"/>
    </row>
    <row r="2170" spans="2:91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1"/>
      <c r="CG2170" s="15"/>
      <c r="CH2170" s="11"/>
      <c r="CI2170" s="15"/>
      <c r="CJ2170" s="11"/>
      <c r="CK2170" s="15"/>
      <c r="CL2170" s="11"/>
      <c r="CM2170" s="15"/>
    </row>
    <row r="2171" spans="2:91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1"/>
      <c r="CG2171" s="15"/>
      <c r="CH2171" s="11"/>
      <c r="CI2171" s="15"/>
      <c r="CJ2171" s="11"/>
      <c r="CK2171" s="15"/>
      <c r="CL2171" s="11"/>
      <c r="CM2171" s="15"/>
    </row>
    <row r="2172" spans="2:91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1"/>
      <c r="CG2172" s="15"/>
      <c r="CH2172" s="11"/>
      <c r="CI2172" s="15"/>
      <c r="CJ2172" s="11"/>
      <c r="CK2172" s="15"/>
      <c r="CL2172" s="11"/>
      <c r="CM2172" s="15"/>
    </row>
    <row r="2173" spans="2:91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1"/>
      <c r="CG2173" s="15"/>
      <c r="CH2173" s="11"/>
      <c r="CI2173" s="15"/>
      <c r="CJ2173" s="11"/>
      <c r="CK2173" s="15"/>
      <c r="CL2173" s="11"/>
      <c r="CM2173" s="15"/>
    </row>
    <row r="2174" spans="2:91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1"/>
      <c r="CG2174" s="15"/>
      <c r="CH2174" s="11"/>
      <c r="CI2174" s="15"/>
      <c r="CJ2174" s="11"/>
      <c r="CK2174" s="15"/>
      <c r="CL2174" s="11"/>
      <c r="CM2174" s="15"/>
    </row>
    <row r="2175" spans="2:91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1"/>
      <c r="CG2175" s="15"/>
      <c r="CH2175" s="11"/>
      <c r="CI2175" s="15"/>
      <c r="CJ2175" s="11"/>
      <c r="CK2175" s="15"/>
      <c r="CL2175" s="11"/>
      <c r="CM2175" s="15"/>
    </row>
    <row r="2176" spans="2:91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1"/>
      <c r="CG2176" s="15"/>
      <c r="CH2176" s="11"/>
      <c r="CI2176" s="15"/>
      <c r="CJ2176" s="11"/>
      <c r="CK2176" s="15"/>
      <c r="CL2176" s="11"/>
      <c r="CM2176" s="15"/>
    </row>
    <row r="2177" spans="2:91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1"/>
      <c r="CG2177" s="15"/>
      <c r="CH2177" s="11"/>
      <c r="CI2177" s="15"/>
      <c r="CJ2177" s="11"/>
      <c r="CK2177" s="15"/>
      <c r="CL2177" s="11"/>
      <c r="CM2177" s="15"/>
    </row>
    <row r="2178" spans="2:91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1"/>
      <c r="CG2178" s="15"/>
      <c r="CH2178" s="11"/>
      <c r="CI2178" s="15"/>
      <c r="CJ2178" s="11"/>
      <c r="CK2178" s="15"/>
      <c r="CL2178" s="11"/>
      <c r="CM2178" s="15"/>
    </row>
    <row r="2179" spans="2:91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1"/>
      <c r="CG2179" s="15"/>
      <c r="CH2179" s="11"/>
      <c r="CI2179" s="15"/>
      <c r="CJ2179" s="11"/>
      <c r="CK2179" s="15"/>
      <c r="CL2179" s="11"/>
      <c r="CM2179" s="15"/>
    </row>
    <row r="2180" spans="2:91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1"/>
      <c r="CG2180" s="15"/>
      <c r="CH2180" s="11"/>
      <c r="CI2180" s="15"/>
      <c r="CJ2180" s="11"/>
      <c r="CK2180" s="15"/>
      <c r="CL2180" s="11"/>
      <c r="CM2180" s="15"/>
    </row>
    <row r="2181" spans="2:91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1"/>
      <c r="CG2181" s="15"/>
      <c r="CH2181" s="11"/>
      <c r="CI2181" s="15"/>
      <c r="CJ2181" s="11"/>
      <c r="CK2181" s="15"/>
      <c r="CL2181" s="11"/>
      <c r="CM2181" s="15"/>
    </row>
    <row r="2182" spans="2:91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1"/>
      <c r="CG2182" s="15"/>
      <c r="CH2182" s="11"/>
      <c r="CI2182" s="15"/>
      <c r="CJ2182" s="11"/>
      <c r="CK2182" s="15"/>
      <c r="CL2182" s="11"/>
      <c r="CM2182" s="15"/>
    </row>
    <row r="2183" spans="2:91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1"/>
      <c r="CG2183" s="15"/>
      <c r="CH2183" s="11"/>
      <c r="CI2183" s="15"/>
      <c r="CJ2183" s="11"/>
      <c r="CK2183" s="15"/>
      <c r="CL2183" s="11"/>
      <c r="CM2183" s="15"/>
    </row>
    <row r="2184" spans="2:91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1"/>
      <c r="CG2184" s="15"/>
      <c r="CH2184" s="11"/>
      <c r="CI2184" s="15"/>
      <c r="CJ2184" s="11"/>
      <c r="CK2184" s="15"/>
      <c r="CL2184" s="11"/>
      <c r="CM2184" s="15"/>
    </row>
    <row r="2185" spans="2:91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1"/>
      <c r="CG2185" s="15"/>
      <c r="CH2185" s="11"/>
      <c r="CI2185" s="15"/>
      <c r="CJ2185" s="11"/>
      <c r="CK2185" s="15"/>
      <c r="CL2185" s="11"/>
      <c r="CM2185" s="15"/>
    </row>
    <row r="2186" spans="2:91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1"/>
      <c r="CG2186" s="15"/>
      <c r="CH2186" s="11"/>
      <c r="CI2186" s="15"/>
      <c r="CJ2186" s="11"/>
      <c r="CK2186" s="15"/>
      <c r="CL2186" s="11"/>
      <c r="CM2186" s="15"/>
    </row>
    <row r="2187" spans="2:91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1"/>
      <c r="CG2187" s="15"/>
      <c r="CH2187" s="11"/>
      <c r="CI2187" s="15"/>
      <c r="CJ2187" s="11"/>
      <c r="CK2187" s="15"/>
      <c r="CL2187" s="11"/>
      <c r="CM2187" s="15"/>
    </row>
    <row r="2188" spans="2:91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1"/>
      <c r="CG2188" s="15"/>
      <c r="CH2188" s="11"/>
      <c r="CI2188" s="15"/>
      <c r="CJ2188" s="11"/>
      <c r="CK2188" s="15"/>
      <c r="CL2188" s="11"/>
      <c r="CM2188" s="15"/>
    </row>
    <row r="2189" spans="2:91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1"/>
      <c r="CG2189" s="15"/>
      <c r="CH2189" s="11"/>
      <c r="CI2189" s="15"/>
      <c r="CJ2189" s="11"/>
      <c r="CK2189" s="15"/>
      <c r="CL2189" s="11"/>
      <c r="CM2189" s="15"/>
    </row>
    <row r="2190" spans="2:91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1"/>
      <c r="CG2190" s="15"/>
      <c r="CH2190" s="11"/>
      <c r="CI2190" s="15"/>
      <c r="CJ2190" s="11"/>
      <c r="CK2190" s="15"/>
      <c r="CL2190" s="11"/>
      <c r="CM2190" s="15"/>
    </row>
    <row r="2191" spans="2:91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1"/>
      <c r="CG2191" s="15"/>
      <c r="CH2191" s="11"/>
      <c r="CI2191" s="15"/>
      <c r="CJ2191" s="11"/>
      <c r="CK2191" s="15"/>
      <c r="CL2191" s="11"/>
      <c r="CM2191" s="15"/>
    </row>
    <row r="2192" spans="2:91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1"/>
      <c r="CG2192" s="15"/>
      <c r="CH2192" s="11"/>
      <c r="CI2192" s="15"/>
      <c r="CJ2192" s="11"/>
      <c r="CK2192" s="15"/>
      <c r="CL2192" s="11"/>
      <c r="CM2192" s="15"/>
    </row>
    <row r="2193" spans="2:91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1"/>
      <c r="CG2193" s="15"/>
      <c r="CH2193" s="11"/>
      <c r="CI2193" s="15"/>
      <c r="CJ2193" s="11"/>
      <c r="CK2193" s="15"/>
      <c r="CL2193" s="11"/>
      <c r="CM2193" s="15"/>
    </row>
    <row r="2194" spans="2:91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1"/>
      <c r="CG2194" s="15"/>
      <c r="CH2194" s="11"/>
      <c r="CI2194" s="15"/>
      <c r="CJ2194" s="11"/>
      <c r="CK2194" s="15"/>
      <c r="CL2194" s="11"/>
      <c r="CM2194" s="15"/>
    </row>
    <row r="2195" spans="2:91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1"/>
      <c r="CG2195" s="15"/>
      <c r="CH2195" s="11"/>
      <c r="CI2195" s="15"/>
      <c r="CJ2195" s="11"/>
      <c r="CK2195" s="15"/>
      <c r="CL2195" s="11"/>
      <c r="CM2195" s="15"/>
    </row>
    <row r="2196" spans="2:91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1"/>
      <c r="CG2196" s="15"/>
      <c r="CH2196" s="11"/>
      <c r="CI2196" s="15"/>
      <c r="CJ2196" s="11"/>
      <c r="CK2196" s="15"/>
      <c r="CL2196" s="11"/>
      <c r="CM2196" s="15"/>
    </row>
    <row r="2197" spans="2:91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1"/>
      <c r="CG2197" s="15"/>
      <c r="CH2197" s="11"/>
      <c r="CI2197" s="15"/>
      <c r="CJ2197" s="11"/>
      <c r="CK2197" s="15"/>
      <c r="CL2197" s="11"/>
      <c r="CM2197" s="15"/>
    </row>
    <row r="2198" spans="2:91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1"/>
      <c r="CG2198" s="15"/>
      <c r="CH2198" s="11"/>
      <c r="CI2198" s="15"/>
      <c r="CJ2198" s="11"/>
      <c r="CK2198" s="15"/>
      <c r="CL2198" s="11"/>
      <c r="CM2198" s="15"/>
    </row>
    <row r="2199" spans="2:91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1"/>
      <c r="CG2199" s="15"/>
      <c r="CH2199" s="11"/>
      <c r="CI2199" s="15"/>
      <c r="CJ2199" s="11"/>
      <c r="CK2199" s="15"/>
      <c r="CL2199" s="11"/>
      <c r="CM2199" s="15"/>
    </row>
    <row r="2200" spans="2:91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1"/>
      <c r="CG2200" s="15"/>
      <c r="CH2200" s="11"/>
      <c r="CI2200" s="15"/>
      <c r="CJ2200" s="11"/>
      <c r="CK2200" s="15"/>
      <c r="CL2200" s="11"/>
      <c r="CM2200" s="15"/>
    </row>
    <row r="2201" spans="2:91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1"/>
      <c r="CG2201" s="15"/>
      <c r="CH2201" s="11"/>
      <c r="CI2201" s="15"/>
      <c r="CJ2201" s="11"/>
      <c r="CK2201" s="15"/>
      <c r="CL2201" s="11"/>
      <c r="CM2201" s="15"/>
    </row>
    <row r="2202" spans="2:91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1"/>
      <c r="CG2202" s="15"/>
      <c r="CH2202" s="11"/>
      <c r="CI2202" s="15"/>
      <c r="CJ2202" s="11"/>
      <c r="CK2202" s="15"/>
      <c r="CL2202" s="11"/>
      <c r="CM2202" s="15"/>
    </row>
    <row r="2203" spans="2:91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1"/>
      <c r="CG2203" s="15"/>
      <c r="CH2203" s="11"/>
      <c r="CI2203" s="15"/>
      <c r="CJ2203" s="11"/>
      <c r="CK2203" s="15"/>
      <c r="CL2203" s="11"/>
      <c r="CM2203" s="15"/>
    </row>
    <row r="2204" spans="2:91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1"/>
      <c r="CG2204" s="15"/>
      <c r="CH2204" s="11"/>
      <c r="CI2204" s="15"/>
      <c r="CJ2204" s="11"/>
      <c r="CK2204" s="15"/>
      <c r="CL2204" s="11"/>
      <c r="CM2204" s="15"/>
    </row>
    <row r="2205" spans="2:91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1"/>
      <c r="CG2205" s="15"/>
      <c r="CH2205" s="11"/>
      <c r="CI2205" s="15"/>
      <c r="CJ2205" s="11"/>
      <c r="CK2205" s="15"/>
      <c r="CL2205" s="11"/>
      <c r="CM2205" s="15"/>
    </row>
    <row r="2206" spans="2:91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1"/>
      <c r="CG2206" s="15"/>
      <c r="CH2206" s="11"/>
      <c r="CI2206" s="15"/>
      <c r="CJ2206" s="11"/>
      <c r="CK2206" s="15"/>
      <c r="CL2206" s="11"/>
      <c r="CM2206" s="15"/>
    </row>
    <row r="2207" spans="2:91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1"/>
      <c r="CG2207" s="15"/>
      <c r="CH2207" s="11"/>
      <c r="CI2207" s="15"/>
      <c r="CJ2207" s="11"/>
      <c r="CK2207" s="15"/>
      <c r="CL2207" s="11"/>
      <c r="CM2207" s="15"/>
    </row>
    <row r="2208" spans="2:91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1"/>
      <c r="CG2208" s="15"/>
      <c r="CH2208" s="11"/>
      <c r="CI2208" s="15"/>
      <c r="CJ2208" s="11"/>
      <c r="CK2208" s="15"/>
      <c r="CL2208" s="11"/>
      <c r="CM2208" s="15"/>
    </row>
    <row r="2209" spans="2:91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1"/>
      <c r="CG2209" s="15"/>
      <c r="CH2209" s="11"/>
      <c r="CI2209" s="15"/>
      <c r="CJ2209" s="11"/>
      <c r="CK2209" s="15"/>
      <c r="CL2209" s="11"/>
      <c r="CM2209" s="15"/>
    </row>
    <row r="2210" spans="2:91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1"/>
      <c r="CG2210" s="15"/>
      <c r="CH2210" s="11"/>
      <c r="CI2210" s="15"/>
      <c r="CJ2210" s="11"/>
      <c r="CK2210" s="15"/>
      <c r="CL2210" s="11"/>
      <c r="CM2210" s="15"/>
    </row>
    <row r="2211" spans="2:91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1"/>
      <c r="CG2211" s="15"/>
      <c r="CH2211" s="11"/>
      <c r="CI2211" s="15"/>
      <c r="CJ2211" s="11"/>
      <c r="CK2211" s="15"/>
      <c r="CL2211" s="11"/>
      <c r="CM2211" s="15"/>
    </row>
    <row r="2212" spans="2:91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1"/>
      <c r="CG2212" s="15"/>
      <c r="CH2212" s="11"/>
      <c r="CI2212" s="15"/>
      <c r="CJ2212" s="11"/>
      <c r="CK2212" s="15"/>
      <c r="CL2212" s="11"/>
      <c r="CM2212" s="15"/>
    </row>
    <row r="2213" spans="2:91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1"/>
      <c r="CG2213" s="15"/>
      <c r="CH2213" s="11"/>
      <c r="CI2213" s="15"/>
      <c r="CJ2213" s="11"/>
      <c r="CK2213" s="15"/>
      <c r="CL2213" s="11"/>
      <c r="CM2213" s="15"/>
    </row>
    <row r="2214" spans="2:91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1"/>
      <c r="CG2214" s="15"/>
      <c r="CH2214" s="11"/>
      <c r="CI2214" s="15"/>
      <c r="CJ2214" s="11"/>
      <c r="CK2214" s="15"/>
      <c r="CL2214" s="11"/>
      <c r="CM2214" s="15"/>
    </row>
    <row r="2215" spans="2:91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1"/>
      <c r="CG2215" s="15"/>
      <c r="CH2215" s="11"/>
      <c r="CI2215" s="15"/>
      <c r="CJ2215" s="11"/>
      <c r="CK2215" s="15"/>
      <c r="CL2215" s="11"/>
      <c r="CM2215" s="15"/>
    </row>
    <row r="2216" spans="2:91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1"/>
      <c r="CG2216" s="15"/>
      <c r="CH2216" s="11"/>
      <c r="CI2216" s="15"/>
      <c r="CJ2216" s="11"/>
      <c r="CK2216" s="15"/>
      <c r="CL2216" s="11"/>
      <c r="CM2216" s="15"/>
    </row>
    <row r="2217" spans="2:91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1"/>
      <c r="CG2217" s="15"/>
      <c r="CH2217" s="11"/>
      <c r="CI2217" s="15"/>
      <c r="CJ2217" s="11"/>
      <c r="CK2217" s="15"/>
      <c r="CL2217" s="11"/>
      <c r="CM2217" s="15"/>
    </row>
    <row r="2218" spans="2:91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1"/>
      <c r="CG2218" s="15"/>
      <c r="CH2218" s="11"/>
      <c r="CI2218" s="15"/>
      <c r="CJ2218" s="11"/>
      <c r="CK2218" s="15"/>
      <c r="CL2218" s="11"/>
      <c r="CM2218" s="15"/>
    </row>
    <row r="2219" spans="2:91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1"/>
      <c r="CG2219" s="15"/>
      <c r="CH2219" s="11"/>
      <c r="CI2219" s="15"/>
      <c r="CJ2219" s="11"/>
      <c r="CK2219" s="15"/>
      <c r="CL2219" s="11"/>
      <c r="CM2219" s="15"/>
    </row>
    <row r="2220" spans="2:91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1"/>
      <c r="CG2220" s="15"/>
      <c r="CH2220" s="11"/>
      <c r="CI2220" s="15"/>
      <c r="CJ2220" s="11"/>
      <c r="CK2220" s="15"/>
      <c r="CL2220" s="11"/>
      <c r="CM2220" s="15"/>
    </row>
    <row r="2221" spans="2:91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1"/>
      <c r="CG2221" s="15"/>
      <c r="CH2221" s="11"/>
      <c r="CI2221" s="15"/>
      <c r="CJ2221" s="11"/>
      <c r="CK2221" s="15"/>
      <c r="CL2221" s="11"/>
      <c r="CM2221" s="15"/>
    </row>
    <row r="2222" spans="2:91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1"/>
      <c r="CG2222" s="15"/>
      <c r="CH2222" s="11"/>
      <c r="CI2222" s="15"/>
      <c r="CJ2222" s="11"/>
      <c r="CK2222" s="15"/>
      <c r="CL2222" s="11"/>
      <c r="CM2222" s="15"/>
    </row>
    <row r="2223" spans="2:91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1"/>
      <c r="CG2223" s="15"/>
      <c r="CH2223" s="11"/>
      <c r="CI2223" s="15"/>
      <c r="CJ2223" s="11"/>
      <c r="CK2223" s="15"/>
      <c r="CL2223" s="11"/>
      <c r="CM2223" s="15"/>
    </row>
    <row r="2224" spans="2:91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1"/>
      <c r="CG2224" s="15"/>
      <c r="CH2224" s="11"/>
      <c r="CI2224" s="15"/>
      <c r="CJ2224" s="11"/>
      <c r="CK2224" s="15"/>
      <c r="CL2224" s="11"/>
      <c r="CM2224" s="15"/>
    </row>
    <row r="2225" spans="2:91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1"/>
      <c r="CG2225" s="15"/>
      <c r="CH2225" s="11"/>
      <c r="CI2225" s="15"/>
      <c r="CJ2225" s="11"/>
      <c r="CK2225" s="15"/>
      <c r="CL2225" s="11"/>
      <c r="CM2225" s="15"/>
    </row>
    <row r="2226" spans="2:91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1"/>
      <c r="CG2226" s="15"/>
      <c r="CH2226" s="11"/>
      <c r="CI2226" s="15"/>
      <c r="CJ2226" s="11"/>
      <c r="CK2226" s="15"/>
      <c r="CL2226" s="11"/>
      <c r="CM2226" s="15"/>
    </row>
    <row r="2227" spans="2:91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1"/>
      <c r="CG2227" s="15"/>
      <c r="CH2227" s="11"/>
      <c r="CI2227" s="15"/>
      <c r="CJ2227" s="11"/>
      <c r="CK2227" s="15"/>
      <c r="CL2227" s="11"/>
      <c r="CM2227" s="15"/>
    </row>
    <row r="2228" spans="2:91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1"/>
      <c r="CG2228" s="15"/>
      <c r="CH2228" s="11"/>
      <c r="CI2228" s="15"/>
      <c r="CJ2228" s="11"/>
      <c r="CK2228" s="15"/>
      <c r="CL2228" s="11"/>
      <c r="CM2228" s="15"/>
    </row>
    <row r="2229" spans="2:91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1"/>
      <c r="CG2229" s="15"/>
      <c r="CH2229" s="11"/>
      <c r="CI2229" s="15"/>
      <c r="CJ2229" s="11"/>
      <c r="CK2229" s="15"/>
      <c r="CL2229" s="11"/>
      <c r="CM2229" s="15"/>
    </row>
    <row r="2230" spans="2:91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1"/>
      <c r="CG2230" s="15"/>
      <c r="CH2230" s="11"/>
      <c r="CI2230" s="15"/>
      <c r="CJ2230" s="11"/>
      <c r="CK2230" s="15"/>
      <c r="CL2230" s="11"/>
      <c r="CM2230" s="15"/>
    </row>
    <row r="2231" spans="2:91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1"/>
      <c r="CG2231" s="15"/>
      <c r="CH2231" s="11"/>
      <c r="CI2231" s="15"/>
      <c r="CJ2231" s="11"/>
      <c r="CK2231" s="15"/>
      <c r="CL2231" s="11"/>
      <c r="CM2231" s="15"/>
    </row>
    <row r="2232" spans="2:91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1"/>
      <c r="CG2232" s="15"/>
      <c r="CH2232" s="11"/>
      <c r="CI2232" s="15"/>
      <c r="CJ2232" s="11"/>
      <c r="CK2232" s="15"/>
      <c r="CL2232" s="11"/>
      <c r="CM2232" s="15"/>
    </row>
    <row r="2233" spans="2:91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1"/>
      <c r="CG2233" s="15"/>
      <c r="CH2233" s="11"/>
      <c r="CI2233" s="15"/>
      <c r="CJ2233" s="11"/>
      <c r="CK2233" s="15"/>
      <c r="CL2233" s="11"/>
      <c r="CM2233" s="15"/>
    </row>
    <row r="2234" spans="2:91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1"/>
      <c r="CG2234" s="15"/>
      <c r="CH2234" s="11"/>
      <c r="CI2234" s="15"/>
      <c r="CJ2234" s="11"/>
      <c r="CK2234" s="15"/>
      <c r="CL2234" s="11"/>
      <c r="CM2234" s="15"/>
    </row>
    <row r="2235" spans="2:91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1"/>
      <c r="CG2235" s="15"/>
      <c r="CH2235" s="11"/>
      <c r="CI2235" s="15"/>
      <c r="CJ2235" s="11"/>
      <c r="CK2235" s="15"/>
      <c r="CL2235" s="11"/>
      <c r="CM2235" s="15"/>
    </row>
    <row r="2236" spans="2:91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1"/>
      <c r="CG2236" s="15"/>
      <c r="CH2236" s="11"/>
      <c r="CI2236" s="15"/>
      <c r="CJ2236" s="11"/>
      <c r="CK2236" s="15"/>
      <c r="CL2236" s="11"/>
      <c r="CM2236" s="15"/>
    </row>
    <row r="2237" spans="2:91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1"/>
      <c r="CG2237" s="15"/>
      <c r="CH2237" s="11"/>
      <c r="CI2237" s="15"/>
      <c r="CJ2237" s="11"/>
      <c r="CK2237" s="15"/>
      <c r="CL2237" s="11"/>
      <c r="CM2237" s="15"/>
    </row>
    <row r="2238" spans="2:91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1"/>
      <c r="CG2238" s="15"/>
      <c r="CH2238" s="11"/>
      <c r="CI2238" s="15"/>
      <c r="CJ2238" s="11"/>
      <c r="CK2238" s="15"/>
      <c r="CL2238" s="11"/>
      <c r="CM2238" s="15"/>
    </row>
    <row r="2239" spans="2:91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1"/>
      <c r="CG2239" s="15"/>
      <c r="CH2239" s="11"/>
      <c r="CI2239" s="15"/>
      <c r="CJ2239" s="11"/>
      <c r="CK2239" s="15"/>
      <c r="CL2239" s="11"/>
      <c r="CM2239" s="15"/>
    </row>
    <row r="2240" spans="2:91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1"/>
      <c r="CG2240" s="15"/>
      <c r="CH2240" s="11"/>
      <c r="CI2240" s="15"/>
      <c r="CJ2240" s="11"/>
      <c r="CK2240" s="15"/>
      <c r="CL2240" s="11"/>
      <c r="CM2240" s="15"/>
    </row>
    <row r="2241" spans="2:91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1"/>
      <c r="CG2241" s="15"/>
      <c r="CH2241" s="11"/>
      <c r="CI2241" s="15"/>
      <c r="CJ2241" s="11"/>
      <c r="CK2241" s="15"/>
      <c r="CL2241" s="11"/>
      <c r="CM2241" s="15"/>
    </row>
    <row r="2242" spans="2:91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1"/>
      <c r="CG2242" s="15"/>
      <c r="CH2242" s="11"/>
      <c r="CI2242" s="15"/>
      <c r="CJ2242" s="11"/>
      <c r="CK2242" s="15"/>
      <c r="CL2242" s="11"/>
      <c r="CM2242" s="15"/>
    </row>
    <row r="2243" spans="2:91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1"/>
      <c r="CG2243" s="15"/>
      <c r="CH2243" s="11"/>
      <c r="CI2243" s="15"/>
      <c r="CJ2243" s="11"/>
      <c r="CK2243" s="15"/>
      <c r="CL2243" s="11"/>
      <c r="CM2243" s="15"/>
    </row>
    <row r="2244" spans="2:91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1"/>
      <c r="CG2244" s="15"/>
      <c r="CH2244" s="11"/>
      <c r="CI2244" s="15"/>
      <c r="CJ2244" s="11"/>
      <c r="CK2244" s="15"/>
      <c r="CL2244" s="11"/>
      <c r="CM2244" s="15"/>
    </row>
    <row r="2245" spans="2:91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1"/>
      <c r="CG2245" s="15"/>
      <c r="CH2245" s="11"/>
      <c r="CI2245" s="15"/>
      <c r="CJ2245" s="11"/>
      <c r="CK2245" s="15"/>
      <c r="CL2245" s="11"/>
      <c r="CM2245" s="15"/>
    </row>
    <row r="2246" spans="2:91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1"/>
      <c r="CG2246" s="15"/>
      <c r="CH2246" s="11"/>
      <c r="CI2246" s="15"/>
      <c r="CJ2246" s="11"/>
      <c r="CK2246" s="15"/>
      <c r="CL2246" s="11"/>
      <c r="CM2246" s="15"/>
    </row>
    <row r="2247" spans="2:91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1"/>
      <c r="CG2247" s="15"/>
      <c r="CH2247" s="11"/>
      <c r="CI2247" s="15"/>
      <c r="CJ2247" s="11"/>
      <c r="CK2247" s="15"/>
      <c r="CL2247" s="11"/>
      <c r="CM2247" s="15"/>
    </row>
    <row r="2248" spans="2:91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1"/>
      <c r="CG2248" s="15"/>
      <c r="CH2248" s="11"/>
      <c r="CI2248" s="15"/>
      <c r="CJ2248" s="11"/>
      <c r="CK2248" s="15"/>
      <c r="CL2248" s="11"/>
      <c r="CM2248" s="15"/>
    </row>
    <row r="2249" spans="2:91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1"/>
      <c r="CG2249" s="15"/>
      <c r="CH2249" s="11"/>
      <c r="CI2249" s="15"/>
      <c r="CJ2249" s="11"/>
      <c r="CK2249" s="15"/>
      <c r="CL2249" s="11"/>
      <c r="CM2249" s="15"/>
    </row>
    <row r="2250" spans="2:91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1"/>
      <c r="CG2250" s="15"/>
      <c r="CH2250" s="11"/>
      <c r="CI2250" s="15"/>
      <c r="CJ2250" s="11"/>
      <c r="CK2250" s="15"/>
      <c r="CL2250" s="11"/>
      <c r="CM2250" s="15"/>
    </row>
    <row r="2251" spans="2:91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1"/>
      <c r="CG2251" s="15"/>
      <c r="CH2251" s="11"/>
      <c r="CI2251" s="15"/>
      <c r="CJ2251" s="11"/>
      <c r="CK2251" s="15"/>
      <c r="CL2251" s="11"/>
      <c r="CM2251" s="15"/>
    </row>
    <row r="2252" spans="2:91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1"/>
      <c r="CG2252" s="15"/>
      <c r="CH2252" s="11"/>
      <c r="CI2252" s="15"/>
      <c r="CJ2252" s="11"/>
      <c r="CK2252" s="15"/>
      <c r="CL2252" s="11"/>
      <c r="CM2252" s="15"/>
    </row>
    <row r="2253" spans="2:91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1"/>
      <c r="CG2253" s="15"/>
      <c r="CH2253" s="11"/>
      <c r="CI2253" s="15"/>
      <c r="CJ2253" s="11"/>
      <c r="CK2253" s="15"/>
      <c r="CL2253" s="11"/>
      <c r="CM2253" s="15"/>
    </row>
    <row r="2254" spans="2:91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1"/>
      <c r="CG2254" s="15"/>
      <c r="CH2254" s="11"/>
      <c r="CI2254" s="15"/>
      <c r="CJ2254" s="11"/>
      <c r="CK2254" s="15"/>
      <c r="CL2254" s="11"/>
      <c r="CM2254" s="15"/>
    </row>
    <row r="2255" spans="2:91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1"/>
      <c r="CG2255" s="15"/>
      <c r="CH2255" s="11"/>
      <c r="CI2255" s="15"/>
      <c r="CJ2255" s="11"/>
      <c r="CK2255" s="15"/>
      <c r="CL2255" s="11"/>
      <c r="CM2255" s="15"/>
    </row>
    <row r="2256" spans="2:91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1"/>
      <c r="CG2256" s="15"/>
      <c r="CH2256" s="11"/>
      <c r="CI2256" s="15"/>
      <c r="CJ2256" s="11"/>
      <c r="CK2256" s="15"/>
      <c r="CL2256" s="11"/>
      <c r="CM2256" s="15"/>
    </row>
    <row r="2257" spans="2:91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1"/>
      <c r="CG2257" s="15"/>
      <c r="CH2257" s="11"/>
      <c r="CI2257" s="15"/>
      <c r="CJ2257" s="11"/>
      <c r="CK2257" s="15"/>
      <c r="CL2257" s="11"/>
      <c r="CM2257" s="15"/>
    </row>
    <row r="2258" spans="2:91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1"/>
      <c r="CG2258" s="15"/>
      <c r="CH2258" s="11"/>
      <c r="CI2258" s="15"/>
      <c r="CJ2258" s="11"/>
      <c r="CK2258" s="15"/>
      <c r="CL2258" s="11"/>
      <c r="CM2258" s="15"/>
    </row>
    <row r="2259" spans="2:91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1"/>
      <c r="CG2259" s="15"/>
      <c r="CH2259" s="11"/>
      <c r="CI2259" s="15"/>
      <c r="CJ2259" s="11"/>
      <c r="CK2259" s="15"/>
      <c r="CL2259" s="11"/>
      <c r="CM2259" s="15"/>
    </row>
    <row r="2260" spans="2:91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1"/>
      <c r="CG2260" s="15"/>
      <c r="CH2260" s="11"/>
      <c r="CI2260" s="15"/>
      <c r="CJ2260" s="11"/>
      <c r="CK2260" s="15"/>
      <c r="CL2260" s="11"/>
      <c r="CM2260" s="15"/>
    </row>
    <row r="2261" spans="2:91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1"/>
      <c r="CG2261" s="15"/>
      <c r="CH2261" s="11"/>
      <c r="CI2261" s="15"/>
      <c r="CJ2261" s="11"/>
      <c r="CK2261" s="15"/>
      <c r="CL2261" s="11"/>
      <c r="CM2261" s="15"/>
    </row>
    <row r="2262" spans="2:91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1"/>
      <c r="CG2262" s="15"/>
      <c r="CH2262" s="11"/>
      <c r="CI2262" s="15"/>
      <c r="CJ2262" s="11"/>
      <c r="CK2262" s="15"/>
      <c r="CL2262" s="11"/>
      <c r="CM2262" s="15"/>
    </row>
    <row r="2263" spans="2:91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1"/>
      <c r="CG2263" s="15"/>
      <c r="CH2263" s="11"/>
      <c r="CI2263" s="15"/>
      <c r="CJ2263" s="11"/>
      <c r="CK2263" s="15"/>
      <c r="CL2263" s="11"/>
      <c r="CM2263" s="15"/>
    </row>
    <row r="2264" spans="2:91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1"/>
      <c r="CG2264" s="15"/>
      <c r="CH2264" s="11"/>
      <c r="CI2264" s="15"/>
      <c r="CJ2264" s="11"/>
      <c r="CK2264" s="15"/>
      <c r="CL2264" s="11"/>
      <c r="CM2264" s="15"/>
    </row>
    <row r="2265" spans="2:91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1"/>
      <c r="CG2265" s="15"/>
      <c r="CH2265" s="11"/>
      <c r="CI2265" s="15"/>
      <c r="CJ2265" s="11"/>
      <c r="CK2265" s="15"/>
      <c r="CL2265" s="11"/>
      <c r="CM2265" s="15"/>
    </row>
    <row r="2266" spans="2:91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1"/>
      <c r="CG2266" s="15"/>
      <c r="CH2266" s="11"/>
      <c r="CI2266" s="15"/>
      <c r="CJ2266" s="11"/>
      <c r="CK2266" s="15"/>
      <c r="CL2266" s="11"/>
      <c r="CM2266" s="15"/>
    </row>
    <row r="2267" spans="2:91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1"/>
      <c r="CG2267" s="15"/>
      <c r="CH2267" s="11"/>
      <c r="CI2267" s="15"/>
      <c r="CJ2267" s="11"/>
      <c r="CK2267" s="15"/>
      <c r="CL2267" s="11"/>
      <c r="CM2267" s="15"/>
    </row>
    <row r="2268" spans="2:91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1"/>
      <c r="CG2268" s="15"/>
      <c r="CH2268" s="11"/>
      <c r="CI2268" s="15"/>
      <c r="CJ2268" s="11"/>
      <c r="CK2268" s="15"/>
      <c r="CL2268" s="11"/>
      <c r="CM2268" s="15"/>
    </row>
    <row r="2269" spans="2:91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1"/>
      <c r="CG2269" s="15"/>
      <c r="CH2269" s="11"/>
      <c r="CI2269" s="15"/>
      <c r="CJ2269" s="11"/>
      <c r="CK2269" s="15"/>
      <c r="CL2269" s="11"/>
      <c r="CM2269" s="15"/>
    </row>
    <row r="2270" spans="2:91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1"/>
      <c r="CG2270" s="15"/>
      <c r="CH2270" s="11"/>
      <c r="CI2270" s="15"/>
      <c r="CJ2270" s="11"/>
      <c r="CK2270" s="15"/>
      <c r="CL2270" s="11"/>
      <c r="CM2270" s="15"/>
    </row>
    <row r="2271" spans="2:91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1"/>
      <c r="CG2271" s="15"/>
      <c r="CH2271" s="11"/>
      <c r="CI2271" s="15"/>
      <c r="CJ2271" s="11"/>
      <c r="CK2271" s="15"/>
      <c r="CL2271" s="11"/>
      <c r="CM2271" s="15"/>
    </row>
    <row r="2272" spans="2:91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1"/>
      <c r="CG2272" s="15"/>
      <c r="CH2272" s="11"/>
      <c r="CI2272" s="15"/>
      <c r="CJ2272" s="11"/>
      <c r="CK2272" s="15"/>
      <c r="CL2272" s="11"/>
      <c r="CM2272" s="15"/>
    </row>
    <row r="2273" spans="2:91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1"/>
      <c r="CG2273" s="15"/>
      <c r="CH2273" s="11"/>
      <c r="CI2273" s="15"/>
      <c r="CJ2273" s="11"/>
      <c r="CK2273" s="15"/>
      <c r="CL2273" s="11"/>
      <c r="CM2273" s="15"/>
    </row>
    <row r="2274" spans="2:91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1"/>
      <c r="CG2274" s="15"/>
      <c r="CH2274" s="11"/>
      <c r="CI2274" s="15"/>
      <c r="CJ2274" s="11"/>
      <c r="CK2274" s="15"/>
      <c r="CL2274" s="11"/>
      <c r="CM2274" s="15"/>
    </row>
    <row r="2275" spans="2:91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1"/>
      <c r="CG2275" s="15"/>
      <c r="CH2275" s="11"/>
      <c r="CI2275" s="15"/>
      <c r="CJ2275" s="11"/>
      <c r="CK2275" s="15"/>
      <c r="CL2275" s="11"/>
      <c r="CM2275" s="15"/>
    </row>
    <row r="2276" spans="2:91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1"/>
      <c r="CG2276" s="15"/>
      <c r="CH2276" s="11"/>
      <c r="CI2276" s="15"/>
      <c r="CJ2276" s="11"/>
      <c r="CK2276" s="15"/>
      <c r="CL2276" s="11"/>
      <c r="CM2276" s="15"/>
    </row>
    <row r="2277" spans="2:91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1"/>
      <c r="CG2277" s="15"/>
      <c r="CH2277" s="11"/>
      <c r="CI2277" s="15"/>
      <c r="CJ2277" s="11"/>
      <c r="CK2277" s="15"/>
      <c r="CL2277" s="11"/>
      <c r="CM2277" s="15"/>
    </row>
    <row r="2278" spans="2:91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1"/>
      <c r="CG2278" s="15"/>
      <c r="CH2278" s="11"/>
      <c r="CI2278" s="15"/>
      <c r="CJ2278" s="11"/>
      <c r="CK2278" s="15"/>
      <c r="CL2278" s="11"/>
      <c r="CM2278" s="15"/>
    </row>
    <row r="2279" spans="2:91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1"/>
      <c r="CG2279" s="15"/>
      <c r="CH2279" s="11"/>
      <c r="CI2279" s="15"/>
      <c r="CJ2279" s="11"/>
      <c r="CK2279" s="15"/>
      <c r="CL2279" s="11"/>
      <c r="CM2279" s="15"/>
    </row>
    <row r="2280" spans="2:91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1"/>
      <c r="CG2280" s="15"/>
      <c r="CH2280" s="11"/>
      <c r="CI2280" s="15"/>
      <c r="CJ2280" s="11"/>
      <c r="CK2280" s="15"/>
      <c r="CL2280" s="11"/>
      <c r="CM2280" s="15"/>
    </row>
    <row r="2281" spans="2:91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1"/>
      <c r="CG2281" s="15"/>
      <c r="CH2281" s="11"/>
      <c r="CI2281" s="15"/>
      <c r="CJ2281" s="11"/>
      <c r="CK2281" s="15"/>
      <c r="CL2281" s="11"/>
      <c r="CM2281" s="15"/>
    </row>
    <row r="2282" spans="2:91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1"/>
      <c r="CG2282" s="15"/>
      <c r="CH2282" s="11"/>
      <c r="CI2282" s="15"/>
      <c r="CJ2282" s="11"/>
      <c r="CK2282" s="15"/>
      <c r="CL2282" s="11"/>
      <c r="CM2282" s="15"/>
    </row>
    <row r="2283" spans="2:91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1"/>
      <c r="CG2283" s="15"/>
      <c r="CH2283" s="11"/>
      <c r="CI2283" s="15"/>
      <c r="CJ2283" s="11"/>
      <c r="CK2283" s="15"/>
      <c r="CL2283" s="11"/>
      <c r="CM2283" s="15"/>
    </row>
    <row r="2284" spans="2:91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1"/>
      <c r="CG2284" s="15"/>
      <c r="CH2284" s="11"/>
      <c r="CI2284" s="15"/>
      <c r="CJ2284" s="11"/>
      <c r="CK2284" s="15"/>
      <c r="CL2284" s="11"/>
      <c r="CM2284" s="15"/>
    </row>
    <row r="2285" spans="2:91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1"/>
      <c r="CG2285" s="15"/>
      <c r="CH2285" s="11"/>
      <c r="CI2285" s="15"/>
      <c r="CJ2285" s="11"/>
      <c r="CK2285" s="15"/>
      <c r="CL2285" s="11"/>
      <c r="CM2285" s="15"/>
    </row>
    <row r="2286" spans="2:91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1"/>
      <c r="CG2286" s="15"/>
      <c r="CH2286" s="11"/>
      <c r="CI2286" s="15"/>
      <c r="CJ2286" s="11"/>
      <c r="CK2286" s="15"/>
      <c r="CL2286" s="11"/>
      <c r="CM2286" s="15"/>
    </row>
    <row r="2287" spans="2:91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1"/>
      <c r="CG2287" s="15"/>
      <c r="CH2287" s="11"/>
      <c r="CI2287" s="15"/>
      <c r="CJ2287" s="11"/>
      <c r="CK2287" s="15"/>
      <c r="CL2287" s="11"/>
      <c r="CM2287" s="15"/>
    </row>
    <row r="2288" spans="2:91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1"/>
      <c r="CG2288" s="15"/>
      <c r="CH2288" s="11"/>
      <c r="CI2288" s="15"/>
      <c r="CJ2288" s="11"/>
      <c r="CK2288" s="15"/>
      <c r="CL2288" s="11"/>
      <c r="CM2288" s="15"/>
    </row>
    <row r="2289" spans="2:91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1"/>
      <c r="CG2289" s="15"/>
      <c r="CH2289" s="11"/>
      <c r="CI2289" s="15"/>
      <c r="CJ2289" s="11"/>
      <c r="CK2289" s="15"/>
      <c r="CL2289" s="11"/>
      <c r="CM2289" s="15"/>
    </row>
    <row r="2290" spans="2:91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1"/>
      <c r="CG2290" s="15"/>
      <c r="CH2290" s="11"/>
      <c r="CI2290" s="15"/>
      <c r="CJ2290" s="11"/>
      <c r="CK2290" s="15"/>
      <c r="CL2290" s="11"/>
      <c r="CM2290" s="15"/>
    </row>
    <row r="2291" spans="2:91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1"/>
      <c r="CG2291" s="15"/>
      <c r="CH2291" s="11"/>
      <c r="CI2291" s="15"/>
      <c r="CJ2291" s="11"/>
      <c r="CK2291" s="15"/>
      <c r="CL2291" s="11"/>
      <c r="CM2291" s="15"/>
    </row>
    <row r="2292" spans="2:91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1"/>
      <c r="CG2292" s="15"/>
      <c r="CH2292" s="11"/>
      <c r="CI2292" s="15"/>
      <c r="CJ2292" s="11"/>
      <c r="CK2292" s="15"/>
      <c r="CL2292" s="11"/>
      <c r="CM2292" s="15"/>
    </row>
    <row r="2293" spans="2:91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1"/>
      <c r="CG2293" s="15"/>
      <c r="CH2293" s="11"/>
      <c r="CI2293" s="15"/>
      <c r="CJ2293" s="11"/>
      <c r="CK2293" s="15"/>
      <c r="CL2293" s="11"/>
      <c r="CM2293" s="15"/>
    </row>
    <row r="2294" spans="2:91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1"/>
      <c r="CG2294" s="15"/>
      <c r="CH2294" s="11"/>
      <c r="CI2294" s="15"/>
      <c r="CJ2294" s="11"/>
      <c r="CK2294" s="15"/>
      <c r="CL2294" s="11"/>
      <c r="CM2294" s="15"/>
    </row>
    <row r="2295" spans="2:91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1"/>
      <c r="CG2295" s="15"/>
      <c r="CH2295" s="11"/>
      <c r="CI2295" s="15"/>
      <c r="CJ2295" s="11"/>
      <c r="CK2295" s="15"/>
      <c r="CL2295" s="11"/>
      <c r="CM2295" s="15"/>
    </row>
    <row r="2296" spans="2:91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1"/>
      <c r="CG2296" s="15"/>
      <c r="CH2296" s="11"/>
      <c r="CI2296" s="15"/>
      <c r="CJ2296" s="11"/>
      <c r="CK2296" s="15"/>
      <c r="CL2296" s="11"/>
      <c r="CM2296" s="15"/>
    </row>
    <row r="2297" spans="2:91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1"/>
      <c r="CG2297" s="15"/>
      <c r="CH2297" s="11"/>
      <c r="CI2297" s="15"/>
      <c r="CJ2297" s="11"/>
      <c r="CK2297" s="15"/>
      <c r="CL2297" s="11"/>
      <c r="CM2297" s="15"/>
    </row>
    <row r="2298" spans="2:91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1"/>
      <c r="CG2298" s="15"/>
      <c r="CH2298" s="11"/>
      <c r="CI2298" s="15"/>
      <c r="CJ2298" s="11"/>
      <c r="CK2298" s="15"/>
      <c r="CL2298" s="11"/>
      <c r="CM2298" s="15"/>
    </row>
    <row r="2299" spans="2:91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1"/>
      <c r="CG2299" s="15"/>
      <c r="CH2299" s="11"/>
      <c r="CI2299" s="15"/>
      <c r="CJ2299" s="11"/>
      <c r="CK2299" s="15"/>
      <c r="CL2299" s="11"/>
      <c r="CM2299" s="15"/>
    </row>
    <row r="2300" spans="2:91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1"/>
      <c r="CG2300" s="15"/>
      <c r="CH2300" s="11"/>
      <c r="CI2300" s="15"/>
      <c r="CJ2300" s="11"/>
      <c r="CK2300" s="15"/>
      <c r="CL2300" s="11"/>
      <c r="CM2300" s="15"/>
    </row>
    <row r="2301" spans="2:91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1"/>
      <c r="CG2301" s="15"/>
      <c r="CH2301" s="11"/>
      <c r="CI2301" s="15"/>
      <c r="CJ2301" s="11"/>
      <c r="CK2301" s="15"/>
      <c r="CL2301" s="11"/>
      <c r="CM2301" s="15"/>
    </row>
    <row r="2302" spans="2:91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1"/>
      <c r="CG2302" s="15"/>
      <c r="CH2302" s="11"/>
      <c r="CI2302" s="15"/>
      <c r="CJ2302" s="11"/>
      <c r="CK2302" s="15"/>
      <c r="CL2302" s="11"/>
      <c r="CM2302" s="15"/>
    </row>
    <row r="2303" spans="2:91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1"/>
      <c r="CG2303" s="15"/>
      <c r="CH2303" s="11"/>
      <c r="CI2303" s="15"/>
      <c r="CJ2303" s="11"/>
      <c r="CK2303" s="15"/>
      <c r="CL2303" s="11"/>
      <c r="CM2303" s="15"/>
    </row>
    <row r="2304" spans="2:91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1"/>
      <c r="CG2304" s="15"/>
      <c r="CH2304" s="11"/>
      <c r="CI2304" s="15"/>
      <c r="CJ2304" s="11"/>
      <c r="CK2304" s="15"/>
      <c r="CL2304" s="11"/>
      <c r="CM2304" s="15"/>
    </row>
    <row r="2305" spans="2:91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1"/>
      <c r="CG2305" s="15"/>
      <c r="CH2305" s="11"/>
      <c r="CI2305" s="15"/>
      <c r="CJ2305" s="11"/>
      <c r="CK2305" s="15"/>
      <c r="CL2305" s="11"/>
      <c r="CM2305" s="15"/>
    </row>
    <row r="2306" spans="2:91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1"/>
      <c r="CG2306" s="15"/>
      <c r="CH2306" s="11"/>
      <c r="CI2306" s="15"/>
      <c r="CJ2306" s="11"/>
      <c r="CK2306" s="15"/>
      <c r="CL2306" s="11"/>
      <c r="CM2306" s="15"/>
    </row>
    <row r="2307" spans="2:91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1"/>
      <c r="CG2307" s="15"/>
      <c r="CH2307" s="11"/>
      <c r="CI2307" s="15"/>
      <c r="CJ2307" s="11"/>
      <c r="CK2307" s="15"/>
      <c r="CL2307" s="11"/>
      <c r="CM2307" s="15"/>
    </row>
    <row r="2308" spans="2:91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1"/>
      <c r="CG2308" s="15"/>
      <c r="CH2308" s="11"/>
      <c r="CI2308" s="15"/>
      <c r="CJ2308" s="11"/>
      <c r="CK2308" s="15"/>
      <c r="CL2308" s="11"/>
      <c r="CM2308" s="15"/>
    </row>
    <row r="2309" spans="2:91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1"/>
      <c r="CG2309" s="15"/>
      <c r="CH2309" s="11"/>
      <c r="CI2309" s="15"/>
      <c r="CJ2309" s="11"/>
      <c r="CK2309" s="15"/>
      <c r="CL2309" s="11"/>
      <c r="CM2309" s="15"/>
    </row>
    <row r="2310" spans="2:91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1"/>
      <c r="CG2310" s="15"/>
      <c r="CH2310" s="11"/>
      <c r="CI2310" s="15"/>
      <c r="CJ2310" s="11"/>
      <c r="CK2310" s="15"/>
      <c r="CL2310" s="11"/>
      <c r="CM2310" s="15"/>
    </row>
    <row r="2311" spans="2:91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1"/>
      <c r="CG2311" s="15"/>
      <c r="CH2311" s="11"/>
      <c r="CI2311" s="15"/>
      <c r="CJ2311" s="11"/>
      <c r="CK2311" s="15"/>
      <c r="CL2311" s="11"/>
      <c r="CM2311" s="15"/>
    </row>
    <row r="2312" spans="2:91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1"/>
      <c r="CG2312" s="15"/>
      <c r="CH2312" s="11"/>
      <c r="CI2312" s="15"/>
      <c r="CJ2312" s="11"/>
      <c r="CK2312" s="15"/>
      <c r="CL2312" s="11"/>
      <c r="CM2312" s="15"/>
    </row>
    <row r="2313" spans="2:91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1"/>
      <c r="CG2313" s="15"/>
      <c r="CH2313" s="11"/>
      <c r="CI2313" s="15"/>
      <c r="CJ2313" s="11"/>
      <c r="CK2313" s="15"/>
      <c r="CL2313" s="11"/>
      <c r="CM2313" s="15"/>
    </row>
    <row r="2314" spans="2:91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1"/>
      <c r="CG2314" s="15"/>
      <c r="CH2314" s="11"/>
      <c r="CI2314" s="15"/>
      <c r="CJ2314" s="11"/>
      <c r="CK2314" s="15"/>
      <c r="CL2314" s="11"/>
      <c r="CM2314" s="15"/>
    </row>
    <row r="2315" spans="2:91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1"/>
      <c r="CG2315" s="15"/>
      <c r="CH2315" s="11"/>
      <c r="CI2315" s="15"/>
      <c r="CJ2315" s="11"/>
      <c r="CK2315" s="15"/>
      <c r="CL2315" s="11"/>
      <c r="CM2315" s="15"/>
    </row>
    <row r="2316" spans="2:91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1"/>
      <c r="CG2316" s="15"/>
      <c r="CH2316" s="11"/>
      <c r="CI2316" s="15"/>
      <c r="CJ2316" s="11"/>
      <c r="CK2316" s="15"/>
      <c r="CL2316" s="11"/>
      <c r="CM2316" s="15"/>
    </row>
    <row r="2317" spans="2:91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1"/>
      <c r="CG2317" s="15"/>
      <c r="CH2317" s="11"/>
      <c r="CI2317" s="15"/>
      <c r="CJ2317" s="11"/>
      <c r="CK2317" s="15"/>
      <c r="CL2317" s="11"/>
      <c r="CM2317" s="15"/>
    </row>
    <row r="2318" spans="2:91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1"/>
      <c r="CG2318" s="15"/>
      <c r="CH2318" s="11"/>
      <c r="CI2318" s="15"/>
      <c r="CJ2318" s="11"/>
      <c r="CK2318" s="15"/>
      <c r="CL2318" s="11"/>
      <c r="CM2318" s="15"/>
    </row>
    <row r="2319" spans="2:91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1"/>
      <c r="CG2319" s="15"/>
      <c r="CH2319" s="11"/>
      <c r="CI2319" s="15"/>
      <c r="CJ2319" s="11"/>
      <c r="CK2319" s="15"/>
      <c r="CL2319" s="11"/>
      <c r="CM2319" s="15"/>
    </row>
    <row r="2320" spans="2:91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1"/>
      <c r="CG2320" s="15"/>
      <c r="CH2320" s="11"/>
      <c r="CI2320" s="15"/>
      <c r="CJ2320" s="11"/>
      <c r="CK2320" s="15"/>
      <c r="CL2320" s="11"/>
      <c r="CM2320" s="15"/>
    </row>
    <row r="2321" spans="2:91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1"/>
      <c r="CG2321" s="15"/>
      <c r="CH2321" s="11"/>
      <c r="CI2321" s="15"/>
      <c r="CJ2321" s="11"/>
      <c r="CK2321" s="15"/>
      <c r="CL2321" s="11"/>
      <c r="CM2321" s="15"/>
    </row>
    <row r="2322" spans="2:91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1"/>
      <c r="CG2322" s="15"/>
      <c r="CH2322" s="11"/>
      <c r="CI2322" s="15"/>
      <c r="CJ2322" s="11"/>
      <c r="CK2322" s="15"/>
      <c r="CL2322" s="11"/>
      <c r="CM2322" s="15"/>
    </row>
    <row r="2323" spans="2:91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1"/>
      <c r="CG2323" s="15"/>
      <c r="CH2323" s="11"/>
      <c r="CI2323" s="15"/>
      <c r="CJ2323" s="11"/>
      <c r="CK2323" s="15"/>
      <c r="CL2323" s="11"/>
      <c r="CM2323" s="15"/>
    </row>
    <row r="2324" spans="2:91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1"/>
      <c r="CG2324" s="15"/>
      <c r="CH2324" s="11"/>
      <c r="CI2324" s="15"/>
      <c r="CJ2324" s="11"/>
      <c r="CK2324" s="15"/>
      <c r="CL2324" s="11"/>
      <c r="CM2324" s="15"/>
    </row>
    <row r="2325" spans="2:91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1"/>
      <c r="CG2325" s="15"/>
      <c r="CH2325" s="11"/>
      <c r="CI2325" s="15"/>
      <c r="CJ2325" s="11"/>
      <c r="CK2325" s="15"/>
      <c r="CL2325" s="11"/>
      <c r="CM2325" s="15"/>
    </row>
    <row r="2326" spans="2:91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1"/>
      <c r="CG2326" s="15"/>
      <c r="CH2326" s="11"/>
      <c r="CI2326" s="15"/>
      <c r="CJ2326" s="11"/>
      <c r="CK2326" s="15"/>
      <c r="CL2326" s="11"/>
      <c r="CM2326" s="15"/>
    </row>
    <row r="2327" spans="2:91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1"/>
      <c r="CG2327" s="15"/>
      <c r="CH2327" s="11"/>
      <c r="CI2327" s="15"/>
      <c r="CJ2327" s="11"/>
      <c r="CK2327" s="15"/>
      <c r="CL2327" s="11"/>
      <c r="CM2327" s="15"/>
    </row>
    <row r="2328" spans="2:91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1"/>
      <c r="CG2328" s="15"/>
      <c r="CH2328" s="11"/>
      <c r="CI2328" s="15"/>
      <c r="CJ2328" s="11"/>
      <c r="CK2328" s="15"/>
      <c r="CL2328" s="11"/>
      <c r="CM2328" s="15"/>
    </row>
    <row r="2329" spans="2:91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1"/>
      <c r="CG2329" s="15"/>
      <c r="CH2329" s="11"/>
      <c r="CI2329" s="15"/>
      <c r="CJ2329" s="11"/>
      <c r="CK2329" s="15"/>
      <c r="CL2329" s="11"/>
      <c r="CM2329" s="15"/>
    </row>
    <row r="2330" spans="2:91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1"/>
      <c r="CG2330" s="15"/>
      <c r="CH2330" s="11"/>
      <c r="CI2330" s="15"/>
      <c r="CJ2330" s="11"/>
      <c r="CK2330" s="15"/>
      <c r="CL2330" s="11"/>
      <c r="CM2330" s="15"/>
    </row>
    <row r="2331" spans="2:91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1"/>
      <c r="CG2331" s="15"/>
      <c r="CH2331" s="11"/>
      <c r="CI2331" s="15"/>
      <c r="CJ2331" s="11"/>
      <c r="CK2331" s="15"/>
      <c r="CL2331" s="11"/>
      <c r="CM2331" s="15"/>
    </row>
    <row r="2332" spans="2:91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1"/>
      <c r="CG2332" s="15"/>
      <c r="CH2332" s="11"/>
      <c r="CI2332" s="15"/>
      <c r="CJ2332" s="11"/>
      <c r="CK2332" s="15"/>
      <c r="CL2332" s="11"/>
      <c r="CM2332" s="15"/>
    </row>
    <row r="2333" spans="2:91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1"/>
      <c r="CG2333" s="15"/>
      <c r="CH2333" s="11"/>
      <c r="CI2333" s="15"/>
      <c r="CJ2333" s="11"/>
      <c r="CK2333" s="15"/>
      <c r="CL2333" s="11"/>
      <c r="CM2333" s="15"/>
    </row>
    <row r="2334" spans="2:91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1"/>
      <c r="CG2334" s="15"/>
      <c r="CH2334" s="11"/>
      <c r="CI2334" s="15"/>
      <c r="CJ2334" s="11"/>
      <c r="CK2334" s="15"/>
      <c r="CL2334" s="11"/>
      <c r="CM2334" s="15"/>
    </row>
    <row r="2335" spans="2:91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1"/>
      <c r="CG2335" s="15"/>
      <c r="CH2335" s="11"/>
      <c r="CI2335" s="15"/>
      <c r="CJ2335" s="11"/>
      <c r="CK2335" s="15"/>
      <c r="CL2335" s="11"/>
      <c r="CM2335" s="15"/>
    </row>
    <row r="2336" spans="2:91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1"/>
      <c r="CG2336" s="15"/>
      <c r="CH2336" s="11"/>
      <c r="CI2336" s="15"/>
      <c r="CJ2336" s="11"/>
      <c r="CK2336" s="15"/>
      <c r="CL2336" s="11"/>
      <c r="CM2336" s="15"/>
    </row>
    <row r="2337" spans="2:91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1"/>
      <c r="CG2337" s="15"/>
      <c r="CH2337" s="11"/>
      <c r="CI2337" s="15"/>
      <c r="CJ2337" s="11"/>
      <c r="CK2337" s="15"/>
      <c r="CL2337" s="11"/>
      <c r="CM2337" s="15"/>
    </row>
    <row r="2338" spans="2:91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1"/>
      <c r="CG2338" s="15"/>
      <c r="CH2338" s="11"/>
      <c r="CI2338" s="15"/>
      <c r="CJ2338" s="11"/>
      <c r="CK2338" s="15"/>
      <c r="CL2338" s="11"/>
      <c r="CM2338" s="15"/>
    </row>
    <row r="2339" spans="2:91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1"/>
      <c r="CG2339" s="15"/>
      <c r="CH2339" s="11"/>
      <c r="CI2339" s="15"/>
      <c r="CJ2339" s="11"/>
      <c r="CK2339" s="15"/>
      <c r="CL2339" s="11"/>
      <c r="CM2339" s="15"/>
    </row>
    <row r="2340" spans="2:91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1"/>
      <c r="CG2340" s="15"/>
      <c r="CH2340" s="11"/>
      <c r="CI2340" s="15"/>
      <c r="CJ2340" s="11"/>
      <c r="CK2340" s="15"/>
      <c r="CL2340" s="11"/>
      <c r="CM2340" s="15"/>
    </row>
    <row r="2341" spans="2:91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1"/>
      <c r="CG2341" s="15"/>
      <c r="CH2341" s="11"/>
      <c r="CI2341" s="15"/>
      <c r="CJ2341" s="11"/>
      <c r="CK2341" s="15"/>
      <c r="CL2341" s="11"/>
      <c r="CM2341" s="15"/>
    </row>
    <row r="2342" spans="2:91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1"/>
      <c r="CG2342" s="15"/>
      <c r="CH2342" s="11"/>
      <c r="CI2342" s="15"/>
      <c r="CJ2342" s="11"/>
      <c r="CK2342" s="15"/>
      <c r="CL2342" s="11"/>
      <c r="CM2342" s="15"/>
    </row>
    <row r="2343" spans="2:91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1"/>
      <c r="CG2343" s="15"/>
      <c r="CH2343" s="11"/>
      <c r="CI2343" s="15"/>
      <c r="CJ2343" s="11"/>
      <c r="CK2343" s="15"/>
      <c r="CL2343" s="11"/>
      <c r="CM2343" s="15"/>
    </row>
    <row r="2344" spans="2:91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1"/>
      <c r="CG2344" s="15"/>
      <c r="CH2344" s="11"/>
      <c r="CI2344" s="15"/>
      <c r="CJ2344" s="11"/>
      <c r="CK2344" s="15"/>
      <c r="CL2344" s="11"/>
      <c r="CM2344" s="15"/>
    </row>
    <row r="2345" spans="2:91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1"/>
      <c r="CG2345" s="15"/>
      <c r="CH2345" s="11"/>
      <c r="CI2345" s="15"/>
      <c r="CJ2345" s="11"/>
      <c r="CK2345" s="15"/>
      <c r="CL2345" s="11"/>
      <c r="CM2345" s="15"/>
    </row>
    <row r="2346" spans="2:91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1"/>
      <c r="CG2346" s="15"/>
      <c r="CH2346" s="11"/>
      <c r="CI2346" s="15"/>
      <c r="CJ2346" s="11"/>
      <c r="CK2346" s="15"/>
      <c r="CL2346" s="11"/>
      <c r="CM2346" s="15"/>
    </row>
    <row r="2347" spans="2:91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1"/>
      <c r="CG2347" s="15"/>
      <c r="CH2347" s="11"/>
      <c r="CI2347" s="15"/>
      <c r="CJ2347" s="11"/>
      <c r="CK2347" s="15"/>
      <c r="CL2347" s="11"/>
      <c r="CM2347" s="15"/>
    </row>
    <row r="2348" spans="2:91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1"/>
      <c r="CG2348" s="15"/>
      <c r="CH2348" s="11"/>
      <c r="CI2348" s="15"/>
      <c r="CJ2348" s="11"/>
      <c r="CK2348" s="15"/>
      <c r="CL2348" s="11"/>
      <c r="CM2348" s="15"/>
    </row>
    <row r="2349" spans="2:91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1"/>
      <c r="CG2349" s="15"/>
      <c r="CH2349" s="11"/>
      <c r="CI2349" s="15"/>
      <c r="CJ2349" s="11"/>
      <c r="CK2349" s="15"/>
      <c r="CL2349" s="11"/>
      <c r="CM2349" s="15"/>
    </row>
    <row r="2350" spans="2:91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1"/>
      <c r="CG2350" s="15"/>
      <c r="CH2350" s="11"/>
      <c r="CI2350" s="15"/>
      <c r="CJ2350" s="11"/>
      <c r="CK2350" s="15"/>
      <c r="CL2350" s="11"/>
      <c r="CM2350" s="15"/>
    </row>
    <row r="2351" spans="2:91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1"/>
      <c r="CG2351" s="15"/>
      <c r="CH2351" s="11"/>
      <c r="CI2351" s="15"/>
      <c r="CJ2351" s="11"/>
      <c r="CK2351" s="15"/>
      <c r="CL2351" s="11"/>
      <c r="CM2351" s="15"/>
    </row>
    <row r="2352" spans="2:91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1"/>
      <c r="CG2352" s="15"/>
      <c r="CH2352" s="11"/>
      <c r="CI2352" s="15"/>
      <c r="CJ2352" s="11"/>
      <c r="CK2352" s="15"/>
      <c r="CL2352" s="11"/>
      <c r="CM2352" s="15"/>
    </row>
    <row r="2353" spans="2:91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1"/>
      <c r="CG2353" s="15"/>
      <c r="CH2353" s="11"/>
      <c r="CI2353" s="15"/>
      <c r="CJ2353" s="11"/>
      <c r="CK2353" s="15"/>
      <c r="CL2353" s="11"/>
      <c r="CM2353" s="15"/>
    </row>
    <row r="2354" spans="2:91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1"/>
      <c r="CG2354" s="15"/>
      <c r="CH2354" s="11"/>
      <c r="CI2354" s="15"/>
      <c r="CJ2354" s="11"/>
      <c r="CK2354" s="15"/>
      <c r="CL2354" s="11"/>
      <c r="CM2354" s="15"/>
    </row>
    <row r="2355" spans="2:91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1"/>
      <c r="CG2355" s="15"/>
      <c r="CH2355" s="11"/>
      <c r="CI2355" s="15"/>
      <c r="CJ2355" s="11"/>
      <c r="CK2355" s="15"/>
      <c r="CL2355" s="11"/>
      <c r="CM2355" s="15"/>
    </row>
    <row r="2356" spans="2:91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1"/>
      <c r="CG2356" s="15"/>
      <c r="CH2356" s="11"/>
      <c r="CI2356" s="15"/>
      <c r="CJ2356" s="11"/>
      <c r="CK2356" s="15"/>
      <c r="CL2356" s="11"/>
      <c r="CM2356" s="15"/>
    </row>
    <row r="2357" spans="2:91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1"/>
      <c r="CG2357" s="15"/>
      <c r="CH2357" s="11"/>
      <c r="CI2357" s="15"/>
      <c r="CJ2357" s="11"/>
      <c r="CK2357" s="15"/>
      <c r="CL2357" s="11"/>
      <c r="CM2357" s="15"/>
    </row>
    <row r="2358" spans="2:91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1"/>
      <c r="CG2358" s="15"/>
      <c r="CH2358" s="11"/>
      <c r="CI2358" s="15"/>
      <c r="CJ2358" s="11"/>
      <c r="CK2358" s="15"/>
      <c r="CL2358" s="11"/>
      <c r="CM2358" s="15"/>
    </row>
    <row r="2359" spans="2:91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1"/>
      <c r="CG2359" s="15"/>
      <c r="CH2359" s="11"/>
      <c r="CI2359" s="15"/>
      <c r="CJ2359" s="11"/>
      <c r="CK2359" s="15"/>
      <c r="CL2359" s="11"/>
      <c r="CM2359" s="15"/>
    </row>
    <row r="2360" spans="2:91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1"/>
      <c r="CG2360" s="15"/>
      <c r="CH2360" s="11"/>
      <c r="CI2360" s="15"/>
      <c r="CJ2360" s="11"/>
      <c r="CK2360" s="15"/>
      <c r="CL2360" s="11"/>
      <c r="CM2360" s="15"/>
    </row>
    <row r="2361" spans="2:91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1"/>
      <c r="CG2361" s="15"/>
      <c r="CH2361" s="11"/>
      <c r="CI2361" s="15"/>
      <c r="CJ2361" s="11"/>
      <c r="CK2361" s="15"/>
      <c r="CL2361" s="11"/>
      <c r="CM2361" s="15"/>
    </row>
    <row r="2362" spans="2:91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1"/>
      <c r="CG2362" s="15"/>
      <c r="CH2362" s="11"/>
      <c r="CI2362" s="15"/>
      <c r="CJ2362" s="11"/>
      <c r="CK2362" s="15"/>
      <c r="CL2362" s="11"/>
      <c r="CM2362" s="15"/>
    </row>
    <row r="2363" spans="2:91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1"/>
      <c r="CG2363" s="15"/>
      <c r="CH2363" s="11"/>
      <c r="CI2363" s="15"/>
      <c r="CJ2363" s="11"/>
      <c r="CK2363" s="15"/>
      <c r="CL2363" s="11"/>
      <c r="CM2363" s="15"/>
    </row>
    <row r="2364" spans="2:91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1"/>
      <c r="CG2364" s="15"/>
      <c r="CH2364" s="11"/>
      <c r="CI2364" s="15"/>
      <c r="CJ2364" s="11"/>
      <c r="CK2364" s="15"/>
      <c r="CL2364" s="11"/>
      <c r="CM2364" s="15"/>
    </row>
    <row r="2365" spans="2:91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1"/>
      <c r="CG2365" s="15"/>
      <c r="CH2365" s="11"/>
      <c r="CI2365" s="15"/>
      <c r="CJ2365" s="11"/>
      <c r="CK2365" s="15"/>
      <c r="CL2365" s="11"/>
      <c r="CM2365" s="15"/>
    </row>
    <row r="2366" spans="2:91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1"/>
      <c r="CG2366" s="15"/>
      <c r="CH2366" s="11"/>
      <c r="CI2366" s="15"/>
      <c r="CJ2366" s="11"/>
      <c r="CK2366" s="15"/>
      <c r="CL2366" s="11"/>
      <c r="CM2366" s="15"/>
    </row>
    <row r="2367" spans="2:91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1"/>
      <c r="CG2367" s="15"/>
      <c r="CH2367" s="11"/>
      <c r="CI2367" s="15"/>
      <c r="CJ2367" s="11"/>
      <c r="CK2367" s="15"/>
      <c r="CL2367" s="11"/>
      <c r="CM2367" s="15"/>
    </row>
    <row r="2368" spans="2:91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1"/>
      <c r="CG2368" s="15"/>
      <c r="CH2368" s="11"/>
      <c r="CI2368" s="15"/>
      <c r="CJ2368" s="11"/>
      <c r="CK2368" s="15"/>
      <c r="CL2368" s="11"/>
      <c r="CM2368" s="15"/>
    </row>
    <row r="2369" spans="2:91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1"/>
      <c r="CG2369" s="15"/>
      <c r="CH2369" s="11"/>
      <c r="CI2369" s="15"/>
      <c r="CJ2369" s="11"/>
      <c r="CK2369" s="15"/>
      <c r="CL2369" s="11"/>
      <c r="CM2369" s="15"/>
    </row>
    <row r="2370" spans="2:91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1"/>
      <c r="CG2370" s="15"/>
      <c r="CH2370" s="11"/>
      <c r="CI2370" s="15"/>
      <c r="CJ2370" s="11"/>
      <c r="CK2370" s="15"/>
      <c r="CL2370" s="11"/>
      <c r="CM2370" s="15"/>
    </row>
    <row r="2371" spans="2:91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1"/>
      <c r="CG2371" s="15"/>
      <c r="CH2371" s="11"/>
      <c r="CI2371" s="15"/>
      <c r="CJ2371" s="11"/>
      <c r="CK2371" s="15"/>
      <c r="CL2371" s="11"/>
      <c r="CM2371" s="15"/>
    </row>
    <row r="2372" spans="2:91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1"/>
      <c r="CG2372" s="15"/>
      <c r="CH2372" s="11"/>
      <c r="CI2372" s="15"/>
      <c r="CJ2372" s="11"/>
      <c r="CK2372" s="15"/>
      <c r="CL2372" s="11"/>
      <c r="CM2372" s="15"/>
    </row>
    <row r="2373" spans="2:91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1"/>
      <c r="CG2373" s="15"/>
      <c r="CH2373" s="11"/>
      <c r="CI2373" s="15"/>
      <c r="CJ2373" s="11"/>
      <c r="CK2373" s="15"/>
      <c r="CL2373" s="11"/>
      <c r="CM2373" s="15"/>
    </row>
    <row r="2374" spans="2:91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1"/>
      <c r="CG2374" s="15"/>
      <c r="CH2374" s="11"/>
      <c r="CI2374" s="15"/>
      <c r="CJ2374" s="11"/>
      <c r="CK2374" s="15"/>
      <c r="CL2374" s="11"/>
      <c r="CM2374" s="15"/>
    </row>
    <row r="2375" spans="2:91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1"/>
      <c r="CG2375" s="15"/>
      <c r="CH2375" s="11"/>
      <c r="CI2375" s="15"/>
      <c r="CJ2375" s="11"/>
      <c r="CK2375" s="15"/>
      <c r="CL2375" s="11"/>
      <c r="CM2375" s="15"/>
    </row>
    <row r="2376" spans="2:91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1"/>
      <c r="CG2376" s="15"/>
      <c r="CH2376" s="11"/>
      <c r="CI2376" s="15"/>
      <c r="CJ2376" s="11"/>
      <c r="CK2376" s="15"/>
      <c r="CL2376" s="11"/>
      <c r="CM2376" s="15"/>
    </row>
    <row r="2377" spans="2:91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1"/>
      <c r="CG2377" s="15"/>
      <c r="CH2377" s="11"/>
      <c r="CI2377" s="15"/>
      <c r="CJ2377" s="11"/>
      <c r="CK2377" s="15"/>
      <c r="CL2377" s="11"/>
      <c r="CM2377" s="15"/>
    </row>
    <row r="2378" spans="2:91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1"/>
      <c r="CG2378" s="15"/>
      <c r="CH2378" s="11"/>
      <c r="CI2378" s="15"/>
      <c r="CJ2378" s="11"/>
      <c r="CK2378" s="15"/>
      <c r="CL2378" s="11"/>
      <c r="CM2378" s="15"/>
    </row>
    <row r="2379" spans="2:91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1"/>
      <c r="CG2379" s="15"/>
      <c r="CH2379" s="11"/>
      <c r="CI2379" s="15"/>
      <c r="CJ2379" s="11"/>
      <c r="CK2379" s="15"/>
      <c r="CL2379" s="11"/>
      <c r="CM2379" s="15"/>
    </row>
    <row r="2380" spans="2:91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1"/>
      <c r="CG2380" s="15"/>
      <c r="CH2380" s="11"/>
      <c r="CI2380" s="15"/>
      <c r="CJ2380" s="11"/>
      <c r="CK2380" s="15"/>
      <c r="CL2380" s="11"/>
      <c r="CM2380" s="15"/>
    </row>
    <row r="2381" spans="2:91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1"/>
      <c r="CG2381" s="15"/>
      <c r="CH2381" s="11"/>
      <c r="CI2381" s="15"/>
      <c r="CJ2381" s="11"/>
      <c r="CK2381" s="15"/>
      <c r="CL2381" s="11"/>
      <c r="CM2381" s="15"/>
    </row>
    <row r="2382" spans="2:91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1"/>
      <c r="CG2382" s="15"/>
      <c r="CH2382" s="11"/>
      <c r="CI2382" s="15"/>
      <c r="CJ2382" s="11"/>
      <c r="CK2382" s="15"/>
      <c r="CL2382" s="11"/>
      <c r="CM2382" s="15"/>
    </row>
    <row r="2383" spans="2:91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1"/>
      <c r="CG2383" s="15"/>
      <c r="CH2383" s="11"/>
      <c r="CI2383" s="15"/>
      <c r="CJ2383" s="11"/>
      <c r="CK2383" s="15"/>
      <c r="CL2383" s="11"/>
      <c r="CM2383" s="15"/>
    </row>
    <row r="2384" spans="2:91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1"/>
      <c r="CG2384" s="15"/>
      <c r="CH2384" s="11"/>
      <c r="CI2384" s="15"/>
      <c r="CJ2384" s="11"/>
      <c r="CK2384" s="15"/>
      <c r="CL2384" s="11"/>
      <c r="CM2384" s="15"/>
    </row>
    <row r="2385" spans="2:91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1"/>
      <c r="CG2385" s="15"/>
      <c r="CH2385" s="11"/>
      <c r="CI2385" s="15"/>
      <c r="CJ2385" s="11"/>
      <c r="CK2385" s="15"/>
      <c r="CL2385" s="11"/>
      <c r="CM2385" s="15"/>
    </row>
    <row r="2386" spans="2:91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1"/>
      <c r="CG2386" s="15"/>
      <c r="CH2386" s="11"/>
      <c r="CI2386" s="15"/>
      <c r="CJ2386" s="11"/>
      <c r="CK2386" s="15"/>
      <c r="CL2386" s="11"/>
      <c r="CM2386" s="15"/>
    </row>
    <row r="2387" spans="2:91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1"/>
      <c r="CG2387" s="15"/>
      <c r="CH2387" s="11"/>
      <c r="CI2387" s="15"/>
      <c r="CJ2387" s="11"/>
      <c r="CK2387" s="15"/>
      <c r="CL2387" s="11"/>
      <c r="CM2387" s="15"/>
    </row>
    <row r="2388" spans="2:91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1"/>
      <c r="CG2388" s="15"/>
      <c r="CH2388" s="11"/>
      <c r="CI2388" s="15"/>
      <c r="CJ2388" s="11"/>
      <c r="CK2388" s="15"/>
      <c r="CL2388" s="11"/>
      <c r="CM2388" s="15"/>
    </row>
    <row r="2389" spans="2:91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1"/>
      <c r="CG2389" s="15"/>
      <c r="CH2389" s="11"/>
      <c r="CI2389" s="15"/>
      <c r="CJ2389" s="11"/>
      <c r="CK2389" s="15"/>
      <c r="CL2389" s="11"/>
      <c r="CM2389" s="15"/>
    </row>
    <row r="2390" spans="2:91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1"/>
      <c r="CG2390" s="15"/>
      <c r="CH2390" s="11"/>
      <c r="CI2390" s="15"/>
      <c r="CJ2390" s="11"/>
      <c r="CK2390" s="15"/>
      <c r="CL2390" s="11"/>
      <c r="CM2390" s="15"/>
    </row>
    <row r="2391" spans="2:91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1"/>
      <c r="CG2391" s="15"/>
      <c r="CH2391" s="11"/>
      <c r="CI2391" s="15"/>
      <c r="CJ2391" s="11"/>
      <c r="CK2391" s="15"/>
      <c r="CL2391" s="11"/>
      <c r="CM2391" s="15"/>
    </row>
    <row r="2392" spans="2:91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1"/>
      <c r="CG2392" s="15"/>
      <c r="CH2392" s="11"/>
      <c r="CI2392" s="15"/>
      <c r="CJ2392" s="11"/>
      <c r="CK2392" s="15"/>
      <c r="CL2392" s="11"/>
      <c r="CM2392" s="15"/>
    </row>
    <row r="2393" spans="2:91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1"/>
      <c r="CG2393" s="15"/>
      <c r="CH2393" s="11"/>
      <c r="CI2393" s="15"/>
      <c r="CJ2393" s="11"/>
      <c r="CK2393" s="15"/>
      <c r="CL2393" s="11"/>
      <c r="CM2393" s="15"/>
    </row>
    <row r="2394" spans="2:91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1"/>
      <c r="CG2394" s="15"/>
      <c r="CH2394" s="11"/>
      <c r="CI2394" s="15"/>
      <c r="CJ2394" s="11"/>
      <c r="CK2394" s="15"/>
      <c r="CL2394" s="11"/>
      <c r="CM2394" s="15"/>
    </row>
    <row r="2395" spans="2:91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1"/>
      <c r="CG2395" s="15"/>
      <c r="CH2395" s="11"/>
      <c r="CI2395" s="15"/>
      <c r="CJ2395" s="11"/>
      <c r="CK2395" s="15"/>
      <c r="CL2395" s="11"/>
      <c r="CM2395" s="15"/>
    </row>
    <row r="2396" spans="2:91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1"/>
      <c r="CG2396" s="15"/>
      <c r="CH2396" s="11"/>
      <c r="CI2396" s="15"/>
      <c r="CJ2396" s="11"/>
      <c r="CK2396" s="15"/>
      <c r="CL2396" s="11"/>
      <c r="CM2396" s="15"/>
    </row>
    <row r="2397" spans="2:91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1"/>
      <c r="CG2397" s="15"/>
      <c r="CH2397" s="11"/>
      <c r="CI2397" s="15"/>
      <c r="CJ2397" s="11"/>
      <c r="CK2397" s="15"/>
      <c r="CL2397" s="11"/>
      <c r="CM2397" s="15"/>
    </row>
    <row r="2398" spans="2:91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1"/>
      <c r="CG2398" s="15"/>
      <c r="CH2398" s="11"/>
      <c r="CI2398" s="15"/>
      <c r="CJ2398" s="11"/>
      <c r="CK2398" s="15"/>
      <c r="CL2398" s="11"/>
      <c r="CM2398" s="15"/>
    </row>
    <row r="2399" spans="2:91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1"/>
      <c r="CG2399" s="15"/>
      <c r="CH2399" s="11"/>
      <c r="CI2399" s="15"/>
      <c r="CJ2399" s="11"/>
      <c r="CK2399" s="15"/>
      <c r="CL2399" s="11"/>
      <c r="CM2399" s="15"/>
    </row>
    <row r="2400" spans="2:91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1"/>
      <c r="CG2400" s="15"/>
      <c r="CH2400" s="11"/>
      <c r="CI2400" s="15"/>
      <c r="CJ2400" s="11"/>
      <c r="CK2400" s="15"/>
      <c r="CL2400" s="11"/>
      <c r="CM2400" s="15"/>
    </row>
    <row r="2401" spans="2:91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1"/>
      <c r="CG2401" s="15"/>
      <c r="CH2401" s="11"/>
      <c r="CI2401" s="15"/>
      <c r="CJ2401" s="11"/>
      <c r="CK2401" s="15"/>
      <c r="CL2401" s="11"/>
      <c r="CM2401" s="15"/>
    </row>
    <row r="2402" spans="2:91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1"/>
      <c r="CG2402" s="15"/>
      <c r="CH2402" s="11"/>
      <c r="CI2402" s="15"/>
      <c r="CJ2402" s="11"/>
      <c r="CK2402" s="15"/>
      <c r="CL2402" s="11"/>
      <c r="CM2402" s="15"/>
    </row>
    <row r="2403" spans="2:91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1"/>
      <c r="CG2403" s="15"/>
      <c r="CH2403" s="11"/>
      <c r="CI2403" s="15"/>
      <c r="CJ2403" s="11"/>
      <c r="CK2403" s="15"/>
      <c r="CL2403" s="11"/>
      <c r="CM2403" s="15"/>
    </row>
    <row r="2404" spans="2:91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1"/>
      <c r="CG2404" s="15"/>
      <c r="CH2404" s="11"/>
      <c r="CI2404" s="15"/>
      <c r="CJ2404" s="11"/>
      <c r="CK2404" s="15"/>
      <c r="CL2404" s="11"/>
      <c r="CM2404" s="15"/>
    </row>
    <row r="2405" spans="2:91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1"/>
      <c r="CG2405" s="15"/>
      <c r="CH2405" s="11"/>
      <c r="CI2405" s="15"/>
      <c r="CJ2405" s="11"/>
      <c r="CK2405" s="15"/>
      <c r="CL2405" s="11"/>
      <c r="CM2405" s="15"/>
    </row>
    <row r="2406" spans="2:91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1"/>
      <c r="CG2406" s="15"/>
      <c r="CH2406" s="11"/>
      <c r="CI2406" s="15"/>
      <c r="CJ2406" s="11"/>
      <c r="CK2406" s="15"/>
      <c r="CL2406" s="11"/>
      <c r="CM2406" s="15"/>
    </row>
    <row r="2407" spans="2:91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1"/>
      <c r="CG2407" s="15"/>
      <c r="CH2407" s="11"/>
      <c r="CI2407" s="15"/>
      <c r="CJ2407" s="11"/>
      <c r="CK2407" s="15"/>
      <c r="CL2407" s="11"/>
      <c r="CM2407" s="15"/>
    </row>
    <row r="2408" spans="2:91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1"/>
      <c r="CG2408" s="15"/>
      <c r="CH2408" s="11"/>
      <c r="CI2408" s="15"/>
      <c r="CJ2408" s="11"/>
      <c r="CK2408" s="15"/>
      <c r="CL2408" s="11"/>
      <c r="CM2408" s="15"/>
    </row>
    <row r="2409" spans="2:91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1"/>
      <c r="CG2409" s="15"/>
      <c r="CH2409" s="11"/>
      <c r="CI2409" s="15"/>
      <c r="CJ2409" s="11"/>
      <c r="CK2409" s="15"/>
      <c r="CL2409" s="11"/>
      <c r="CM2409" s="15"/>
    </row>
    <row r="2410" spans="2:91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1"/>
      <c r="CG2410" s="15"/>
      <c r="CH2410" s="11"/>
      <c r="CI2410" s="15"/>
      <c r="CJ2410" s="11"/>
      <c r="CK2410" s="15"/>
      <c r="CL2410" s="11"/>
      <c r="CM2410" s="15"/>
    </row>
    <row r="2411" spans="2:91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1"/>
      <c r="CG2411" s="15"/>
      <c r="CH2411" s="11"/>
      <c r="CI2411" s="15"/>
      <c r="CJ2411" s="11"/>
      <c r="CK2411" s="15"/>
      <c r="CL2411" s="11"/>
      <c r="CM2411" s="15"/>
    </row>
    <row r="2412" spans="2:91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1"/>
      <c r="CG2412" s="15"/>
      <c r="CH2412" s="11"/>
      <c r="CI2412" s="15"/>
      <c r="CJ2412" s="11"/>
      <c r="CK2412" s="15"/>
      <c r="CL2412" s="11"/>
      <c r="CM2412" s="15"/>
    </row>
    <row r="2413" spans="2:91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1"/>
      <c r="CG2413" s="15"/>
      <c r="CH2413" s="11"/>
      <c r="CI2413" s="15"/>
      <c r="CJ2413" s="11"/>
      <c r="CK2413" s="15"/>
      <c r="CL2413" s="11"/>
      <c r="CM2413" s="15"/>
    </row>
    <row r="2414" spans="2:91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1"/>
      <c r="CG2414" s="15"/>
      <c r="CH2414" s="11"/>
      <c r="CI2414" s="15"/>
      <c r="CJ2414" s="11"/>
      <c r="CK2414" s="15"/>
      <c r="CL2414" s="11"/>
      <c r="CM2414" s="15"/>
    </row>
    <row r="2415" spans="2:91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1"/>
      <c r="CG2415" s="15"/>
      <c r="CH2415" s="11"/>
      <c r="CI2415" s="15"/>
      <c r="CJ2415" s="11"/>
      <c r="CK2415" s="15"/>
      <c r="CL2415" s="11"/>
      <c r="CM2415" s="15"/>
    </row>
    <row r="2416" spans="2:91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1"/>
      <c r="CG2416" s="15"/>
      <c r="CH2416" s="11"/>
      <c r="CI2416" s="15"/>
      <c r="CJ2416" s="11"/>
      <c r="CK2416" s="15"/>
      <c r="CL2416" s="11"/>
      <c r="CM2416" s="15"/>
    </row>
    <row r="2417" spans="2:91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1"/>
      <c r="CG2417" s="15"/>
      <c r="CH2417" s="11"/>
      <c r="CI2417" s="15"/>
      <c r="CJ2417" s="11"/>
      <c r="CK2417" s="15"/>
      <c r="CL2417" s="11"/>
      <c r="CM2417" s="15"/>
    </row>
    <row r="2418" spans="2:91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1"/>
      <c r="CG2418" s="15"/>
      <c r="CH2418" s="11"/>
      <c r="CI2418" s="15"/>
      <c r="CJ2418" s="11"/>
      <c r="CK2418" s="15"/>
      <c r="CL2418" s="11"/>
      <c r="CM2418" s="15"/>
    </row>
    <row r="2419" spans="2:91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1"/>
      <c r="CG2419" s="15"/>
      <c r="CH2419" s="11"/>
      <c r="CI2419" s="15"/>
      <c r="CJ2419" s="11"/>
      <c r="CK2419" s="15"/>
      <c r="CL2419" s="11"/>
      <c r="CM2419" s="15"/>
    </row>
    <row r="2420" spans="2:91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1"/>
      <c r="CG2420" s="15"/>
      <c r="CH2420" s="11"/>
      <c r="CI2420" s="15"/>
      <c r="CJ2420" s="11"/>
      <c r="CK2420" s="15"/>
      <c r="CL2420" s="11"/>
      <c r="CM2420" s="15"/>
    </row>
    <row r="2421" spans="2:91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1"/>
      <c r="CG2421" s="15"/>
      <c r="CH2421" s="11"/>
      <c r="CI2421" s="15"/>
      <c r="CJ2421" s="11"/>
      <c r="CK2421" s="15"/>
      <c r="CL2421" s="11"/>
      <c r="CM2421" s="15"/>
    </row>
    <row r="2422" spans="2:91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1"/>
      <c r="CG2422" s="15"/>
      <c r="CH2422" s="11"/>
      <c r="CI2422" s="15"/>
      <c r="CJ2422" s="11"/>
      <c r="CK2422" s="15"/>
      <c r="CL2422" s="11"/>
      <c r="CM2422" s="15"/>
    </row>
    <row r="2423" spans="2:91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1"/>
      <c r="CG2423" s="15"/>
      <c r="CH2423" s="11"/>
      <c r="CI2423" s="15"/>
      <c r="CJ2423" s="11"/>
      <c r="CK2423" s="15"/>
      <c r="CL2423" s="11"/>
      <c r="CM2423" s="15"/>
    </row>
    <row r="2424" spans="2:91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1"/>
      <c r="CG2424" s="15"/>
      <c r="CH2424" s="11"/>
      <c r="CI2424" s="15"/>
      <c r="CJ2424" s="11"/>
      <c r="CK2424" s="15"/>
      <c r="CL2424" s="11"/>
      <c r="CM2424" s="15"/>
    </row>
    <row r="2425" spans="2:91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1"/>
      <c r="CG2425" s="15"/>
      <c r="CH2425" s="11"/>
      <c r="CI2425" s="15"/>
      <c r="CJ2425" s="11"/>
      <c r="CK2425" s="15"/>
      <c r="CL2425" s="11"/>
      <c r="CM2425" s="15"/>
    </row>
    <row r="2426" spans="2:91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1"/>
      <c r="CG2426" s="15"/>
      <c r="CH2426" s="11"/>
      <c r="CI2426" s="15"/>
      <c r="CJ2426" s="11"/>
      <c r="CK2426" s="15"/>
      <c r="CL2426" s="11"/>
      <c r="CM2426" s="15"/>
    </row>
    <row r="2427" spans="2:91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1"/>
      <c r="CG2427" s="15"/>
      <c r="CH2427" s="11"/>
      <c r="CI2427" s="15"/>
      <c r="CJ2427" s="11"/>
      <c r="CK2427" s="15"/>
      <c r="CL2427" s="11"/>
      <c r="CM2427" s="15"/>
    </row>
    <row r="2428" spans="2:91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1"/>
      <c r="CG2428" s="15"/>
      <c r="CH2428" s="11"/>
      <c r="CI2428" s="15"/>
      <c r="CJ2428" s="11"/>
      <c r="CK2428" s="15"/>
      <c r="CL2428" s="11"/>
      <c r="CM2428" s="15"/>
    </row>
    <row r="2429" spans="2:91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1"/>
      <c r="CG2429" s="15"/>
      <c r="CH2429" s="11"/>
      <c r="CI2429" s="15"/>
      <c r="CJ2429" s="11"/>
      <c r="CK2429" s="15"/>
      <c r="CL2429" s="11"/>
      <c r="CM2429" s="15"/>
    </row>
    <row r="2430" spans="2:91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1"/>
      <c r="CG2430" s="15"/>
      <c r="CH2430" s="11"/>
      <c r="CI2430" s="15"/>
      <c r="CJ2430" s="11"/>
      <c r="CK2430" s="15"/>
      <c r="CL2430" s="11"/>
      <c r="CM2430" s="15"/>
    </row>
    <row r="2431" spans="2:91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1"/>
      <c r="CG2431" s="15"/>
      <c r="CH2431" s="11"/>
      <c r="CI2431" s="15"/>
      <c r="CJ2431" s="11"/>
      <c r="CK2431" s="15"/>
      <c r="CL2431" s="11"/>
      <c r="CM2431" s="15"/>
    </row>
    <row r="2432" spans="2:91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1"/>
      <c r="CG2432" s="15"/>
      <c r="CH2432" s="11"/>
      <c r="CI2432" s="15"/>
      <c r="CJ2432" s="11"/>
      <c r="CK2432" s="15"/>
      <c r="CL2432" s="11"/>
      <c r="CM2432" s="15"/>
    </row>
    <row r="2433" spans="2:91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1"/>
      <c r="CG2433" s="15"/>
      <c r="CH2433" s="11"/>
      <c r="CI2433" s="15"/>
      <c r="CJ2433" s="11"/>
      <c r="CK2433" s="15"/>
      <c r="CL2433" s="11"/>
      <c r="CM2433" s="15"/>
    </row>
    <row r="2434" spans="2:91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1"/>
      <c r="CG2434" s="15"/>
      <c r="CH2434" s="11"/>
      <c r="CI2434" s="15"/>
      <c r="CJ2434" s="11"/>
      <c r="CK2434" s="15"/>
      <c r="CL2434" s="11"/>
      <c r="CM2434" s="15"/>
    </row>
    <row r="2435" spans="2:91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1"/>
      <c r="CG2435" s="15"/>
      <c r="CH2435" s="11"/>
      <c r="CI2435" s="15"/>
      <c r="CJ2435" s="11"/>
      <c r="CK2435" s="15"/>
      <c r="CL2435" s="11"/>
      <c r="CM2435" s="15"/>
    </row>
    <row r="2436" spans="2:91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1"/>
      <c r="CG2436" s="15"/>
      <c r="CH2436" s="11"/>
      <c r="CI2436" s="15"/>
      <c r="CJ2436" s="11"/>
      <c r="CK2436" s="15"/>
      <c r="CL2436" s="11"/>
      <c r="CM2436" s="15"/>
    </row>
    <row r="2437" spans="2:91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1"/>
      <c r="CG2437" s="15"/>
      <c r="CH2437" s="11"/>
      <c r="CI2437" s="15"/>
      <c r="CJ2437" s="11"/>
      <c r="CK2437" s="15"/>
      <c r="CL2437" s="11"/>
      <c r="CM2437" s="15"/>
    </row>
    <row r="2438" spans="2:91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1"/>
      <c r="CG2438" s="15"/>
      <c r="CH2438" s="11"/>
      <c r="CI2438" s="15"/>
      <c r="CJ2438" s="11"/>
      <c r="CK2438" s="15"/>
      <c r="CL2438" s="11"/>
      <c r="CM2438" s="15"/>
    </row>
    <row r="2439" spans="2:91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1"/>
      <c r="CG2439" s="15"/>
      <c r="CH2439" s="11"/>
      <c r="CI2439" s="15"/>
      <c r="CJ2439" s="11"/>
      <c r="CK2439" s="15"/>
      <c r="CL2439" s="11"/>
      <c r="CM2439" s="15"/>
    </row>
    <row r="2440" spans="2:91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1"/>
      <c r="CG2440" s="15"/>
      <c r="CH2440" s="11"/>
      <c r="CI2440" s="15"/>
      <c r="CJ2440" s="11"/>
      <c r="CK2440" s="15"/>
      <c r="CL2440" s="11"/>
      <c r="CM2440" s="15"/>
    </row>
    <row r="2441" spans="2:91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1"/>
      <c r="CG2441" s="15"/>
      <c r="CH2441" s="11"/>
      <c r="CI2441" s="15"/>
      <c r="CJ2441" s="11"/>
      <c r="CK2441" s="15"/>
      <c r="CL2441" s="11"/>
      <c r="CM2441" s="15"/>
    </row>
    <row r="2442" spans="2:91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1"/>
      <c r="CG2442" s="15"/>
      <c r="CH2442" s="11"/>
      <c r="CI2442" s="15"/>
      <c r="CJ2442" s="11"/>
      <c r="CK2442" s="15"/>
      <c r="CL2442" s="11"/>
      <c r="CM2442" s="15"/>
    </row>
    <row r="2443" spans="2:91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1"/>
      <c r="CG2443" s="15"/>
      <c r="CH2443" s="11"/>
      <c r="CI2443" s="15"/>
      <c r="CJ2443" s="11"/>
      <c r="CK2443" s="15"/>
      <c r="CL2443" s="11"/>
      <c r="CM2443" s="15"/>
    </row>
    <row r="2444" spans="2:91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1"/>
      <c r="CG2444" s="15"/>
      <c r="CH2444" s="11"/>
      <c r="CI2444" s="15"/>
      <c r="CJ2444" s="11"/>
      <c r="CK2444" s="15"/>
      <c r="CL2444" s="11"/>
      <c r="CM2444" s="15"/>
    </row>
    <row r="2445" spans="2:91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1"/>
      <c r="CG2445" s="15"/>
      <c r="CH2445" s="11"/>
      <c r="CI2445" s="15"/>
      <c r="CJ2445" s="11"/>
      <c r="CK2445" s="15"/>
      <c r="CL2445" s="11"/>
      <c r="CM2445" s="15"/>
    </row>
    <row r="2446" spans="2:91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1"/>
      <c r="CG2446" s="15"/>
      <c r="CH2446" s="11"/>
      <c r="CI2446" s="15"/>
      <c r="CJ2446" s="11"/>
      <c r="CK2446" s="15"/>
      <c r="CL2446" s="11"/>
      <c r="CM2446" s="15"/>
    </row>
    <row r="2447" spans="2:91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1"/>
      <c r="CG2447" s="15"/>
      <c r="CH2447" s="11"/>
      <c r="CI2447" s="15"/>
      <c r="CJ2447" s="11"/>
      <c r="CK2447" s="15"/>
      <c r="CL2447" s="11"/>
      <c r="CM2447" s="15"/>
    </row>
    <row r="2448" spans="2:91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1"/>
      <c r="CG2448" s="15"/>
      <c r="CH2448" s="11"/>
      <c r="CI2448" s="15"/>
      <c r="CJ2448" s="11"/>
      <c r="CK2448" s="15"/>
      <c r="CL2448" s="11"/>
      <c r="CM2448" s="15"/>
    </row>
    <row r="2449" spans="2:91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1"/>
      <c r="CG2449" s="15"/>
      <c r="CH2449" s="11"/>
      <c r="CI2449" s="15"/>
      <c r="CJ2449" s="11"/>
      <c r="CK2449" s="15"/>
      <c r="CL2449" s="11"/>
      <c r="CM2449" s="15"/>
    </row>
    <row r="2450" spans="2:91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1"/>
      <c r="CG2450" s="15"/>
      <c r="CH2450" s="11"/>
      <c r="CI2450" s="15"/>
      <c r="CJ2450" s="11"/>
      <c r="CK2450" s="15"/>
      <c r="CL2450" s="11"/>
      <c r="CM2450" s="15"/>
    </row>
    <row r="2451" spans="2:91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1"/>
      <c r="CG2451" s="15"/>
      <c r="CH2451" s="11"/>
      <c r="CI2451" s="15"/>
      <c r="CJ2451" s="11"/>
      <c r="CK2451" s="15"/>
      <c r="CL2451" s="11"/>
      <c r="CM2451" s="15"/>
    </row>
    <row r="2452" spans="2:91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1"/>
      <c r="CG2452" s="15"/>
      <c r="CH2452" s="11"/>
      <c r="CI2452" s="15"/>
      <c r="CJ2452" s="11"/>
      <c r="CK2452" s="15"/>
      <c r="CL2452" s="11"/>
      <c r="CM2452" s="15"/>
    </row>
    <row r="2453" spans="2:91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1"/>
      <c r="CG2453" s="15"/>
      <c r="CH2453" s="11"/>
      <c r="CI2453" s="15"/>
      <c r="CJ2453" s="11"/>
      <c r="CK2453" s="15"/>
      <c r="CL2453" s="11"/>
      <c r="CM2453" s="15"/>
    </row>
    <row r="2454" spans="2:91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1"/>
      <c r="CG2454" s="15"/>
      <c r="CH2454" s="11"/>
      <c r="CI2454" s="15"/>
      <c r="CJ2454" s="11"/>
      <c r="CK2454" s="15"/>
      <c r="CL2454" s="11"/>
      <c r="CM2454" s="15"/>
    </row>
    <row r="2455" spans="2:91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1"/>
      <c r="CG2455" s="15"/>
      <c r="CH2455" s="11"/>
      <c r="CI2455" s="15"/>
      <c r="CJ2455" s="11"/>
      <c r="CK2455" s="15"/>
      <c r="CL2455" s="11"/>
      <c r="CM2455" s="15"/>
    </row>
    <row r="2456" spans="2:91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1"/>
      <c r="CG2456" s="15"/>
      <c r="CH2456" s="11"/>
      <c r="CI2456" s="15"/>
      <c r="CJ2456" s="11"/>
      <c r="CK2456" s="15"/>
      <c r="CL2456" s="11"/>
      <c r="CM2456" s="15"/>
    </row>
    <row r="2457" spans="2:91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1"/>
      <c r="CG2457" s="15"/>
      <c r="CH2457" s="11"/>
      <c r="CI2457" s="15"/>
      <c r="CJ2457" s="11"/>
      <c r="CK2457" s="15"/>
      <c r="CL2457" s="11"/>
      <c r="CM2457" s="15"/>
    </row>
    <row r="2458" spans="2:91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1"/>
      <c r="CG2458" s="15"/>
      <c r="CH2458" s="11"/>
      <c r="CI2458" s="15"/>
      <c r="CJ2458" s="11"/>
      <c r="CK2458" s="15"/>
      <c r="CL2458" s="11"/>
      <c r="CM2458" s="15"/>
    </row>
    <row r="2459" spans="2:91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1"/>
      <c r="CG2459" s="15"/>
      <c r="CH2459" s="11"/>
      <c r="CI2459" s="15"/>
      <c r="CJ2459" s="11"/>
      <c r="CK2459" s="15"/>
      <c r="CL2459" s="11"/>
      <c r="CM2459" s="15"/>
    </row>
    <row r="2460" spans="2:91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1"/>
      <c r="CG2460" s="15"/>
      <c r="CH2460" s="11"/>
      <c r="CI2460" s="15"/>
      <c r="CJ2460" s="11"/>
      <c r="CK2460" s="15"/>
      <c r="CL2460" s="11"/>
      <c r="CM2460" s="15"/>
    </row>
    <row r="2461" spans="2:91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1"/>
      <c r="CG2461" s="15"/>
      <c r="CH2461" s="11"/>
      <c r="CI2461" s="15"/>
      <c r="CJ2461" s="11"/>
      <c r="CK2461" s="15"/>
      <c r="CL2461" s="11"/>
      <c r="CM2461" s="15"/>
    </row>
    <row r="2462" spans="2:91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1"/>
      <c r="CG2462" s="15"/>
      <c r="CH2462" s="11"/>
      <c r="CI2462" s="15"/>
      <c r="CJ2462" s="11"/>
      <c r="CK2462" s="15"/>
      <c r="CL2462" s="11"/>
      <c r="CM2462" s="15"/>
    </row>
    <row r="2463" spans="2:91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1"/>
      <c r="CG2463" s="15"/>
      <c r="CH2463" s="11"/>
      <c r="CI2463" s="15"/>
      <c r="CJ2463" s="11"/>
      <c r="CK2463" s="15"/>
      <c r="CL2463" s="11"/>
      <c r="CM2463" s="15"/>
    </row>
    <row r="2464" spans="2:91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1"/>
      <c r="CG2464" s="15"/>
      <c r="CH2464" s="11"/>
      <c r="CI2464" s="15"/>
      <c r="CJ2464" s="11"/>
      <c r="CK2464" s="15"/>
      <c r="CL2464" s="11"/>
      <c r="CM2464" s="15"/>
    </row>
    <row r="2465" spans="2:91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1"/>
      <c r="CG2465" s="15"/>
      <c r="CH2465" s="11"/>
      <c r="CI2465" s="15"/>
      <c r="CJ2465" s="11"/>
      <c r="CK2465" s="15"/>
      <c r="CL2465" s="11"/>
      <c r="CM2465" s="15"/>
    </row>
    <row r="2466" spans="2:91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1"/>
      <c r="CG2466" s="15"/>
      <c r="CH2466" s="11"/>
      <c r="CI2466" s="15"/>
      <c r="CJ2466" s="11"/>
      <c r="CK2466" s="15"/>
      <c r="CL2466" s="11"/>
      <c r="CM2466" s="15"/>
    </row>
    <row r="2467" spans="2:91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1"/>
      <c r="CG2467" s="15"/>
      <c r="CH2467" s="11"/>
      <c r="CI2467" s="15"/>
      <c r="CJ2467" s="11"/>
      <c r="CK2467" s="15"/>
      <c r="CL2467" s="11"/>
      <c r="CM2467" s="15"/>
    </row>
    <row r="2468" spans="2:91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1"/>
      <c r="CG2468" s="15"/>
      <c r="CH2468" s="11"/>
      <c r="CI2468" s="15"/>
      <c r="CJ2468" s="11"/>
      <c r="CK2468" s="15"/>
      <c r="CL2468" s="11"/>
      <c r="CM2468" s="15"/>
    </row>
    <row r="2469" spans="2:91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1"/>
      <c r="CG2469" s="15"/>
      <c r="CH2469" s="11"/>
      <c r="CI2469" s="15"/>
      <c r="CJ2469" s="11"/>
      <c r="CK2469" s="15"/>
      <c r="CL2469" s="11"/>
      <c r="CM2469" s="15"/>
    </row>
    <row r="2470" spans="2:91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1"/>
      <c r="CG2470" s="15"/>
      <c r="CH2470" s="11"/>
      <c r="CI2470" s="15"/>
      <c r="CJ2470" s="11"/>
      <c r="CK2470" s="15"/>
      <c r="CL2470" s="11"/>
      <c r="CM2470" s="15"/>
    </row>
    <row r="2471" spans="2:91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1"/>
      <c r="CG2471" s="15"/>
      <c r="CH2471" s="11"/>
      <c r="CI2471" s="15"/>
      <c r="CJ2471" s="11"/>
      <c r="CK2471" s="15"/>
      <c r="CL2471" s="11"/>
      <c r="CM2471" s="15"/>
    </row>
    <row r="2472" spans="2:91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1"/>
      <c r="CG2472" s="15"/>
      <c r="CH2472" s="11"/>
      <c r="CI2472" s="15"/>
      <c r="CJ2472" s="11"/>
      <c r="CK2472" s="15"/>
      <c r="CL2472" s="11"/>
      <c r="CM2472" s="15"/>
    </row>
    <row r="2473" spans="2:91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1"/>
      <c r="CG2473" s="15"/>
      <c r="CH2473" s="11"/>
      <c r="CI2473" s="15"/>
      <c r="CJ2473" s="11"/>
      <c r="CK2473" s="15"/>
      <c r="CL2473" s="11"/>
      <c r="CM2473" s="15"/>
    </row>
    <row r="2474" spans="2:91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1"/>
      <c r="CG2474" s="15"/>
      <c r="CH2474" s="11"/>
      <c r="CI2474" s="15"/>
      <c r="CJ2474" s="11"/>
      <c r="CK2474" s="15"/>
      <c r="CL2474" s="11"/>
      <c r="CM2474" s="15"/>
    </row>
    <row r="2475" spans="2:91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1"/>
      <c r="CG2475" s="15"/>
      <c r="CH2475" s="11"/>
      <c r="CI2475" s="15"/>
      <c r="CJ2475" s="11"/>
      <c r="CK2475" s="15"/>
      <c r="CL2475" s="11"/>
      <c r="CM2475" s="15"/>
    </row>
    <row r="2476" spans="2:91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1"/>
      <c r="CG2476" s="15"/>
      <c r="CH2476" s="11"/>
      <c r="CI2476" s="15"/>
      <c r="CJ2476" s="11"/>
      <c r="CK2476" s="15"/>
      <c r="CL2476" s="11"/>
      <c r="CM2476" s="15"/>
    </row>
    <row r="2477" spans="2:91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1"/>
      <c r="CG2477" s="15"/>
      <c r="CH2477" s="11"/>
      <c r="CI2477" s="15"/>
      <c r="CJ2477" s="11"/>
      <c r="CK2477" s="15"/>
      <c r="CL2477" s="11"/>
      <c r="CM2477" s="15"/>
    </row>
    <row r="2478" spans="2:91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1"/>
      <c r="CG2478" s="15"/>
      <c r="CH2478" s="11"/>
      <c r="CI2478" s="15"/>
      <c r="CJ2478" s="11"/>
      <c r="CK2478" s="15"/>
      <c r="CL2478" s="11"/>
      <c r="CM2478" s="15"/>
    </row>
    <row r="2479" spans="2:91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1"/>
      <c r="CG2479" s="15"/>
      <c r="CH2479" s="11"/>
      <c r="CI2479" s="15"/>
      <c r="CJ2479" s="11"/>
      <c r="CK2479" s="15"/>
      <c r="CL2479" s="11"/>
      <c r="CM2479" s="15"/>
    </row>
    <row r="2480" spans="2:91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1"/>
      <c r="CG2480" s="15"/>
      <c r="CH2480" s="11"/>
      <c r="CI2480" s="15"/>
      <c r="CJ2480" s="11"/>
      <c r="CK2480" s="15"/>
      <c r="CL2480" s="11"/>
      <c r="CM2480" s="15"/>
    </row>
    <row r="2481" spans="2:91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1"/>
      <c r="CG2481" s="15"/>
      <c r="CH2481" s="11"/>
      <c r="CI2481" s="15"/>
      <c r="CJ2481" s="11"/>
      <c r="CK2481" s="15"/>
      <c r="CL2481" s="11"/>
      <c r="CM2481" s="15"/>
    </row>
    <row r="2482" spans="2:91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1"/>
      <c r="CG2482" s="15"/>
      <c r="CH2482" s="11"/>
      <c r="CI2482" s="15"/>
      <c r="CJ2482" s="11"/>
      <c r="CK2482" s="15"/>
      <c r="CL2482" s="11"/>
      <c r="CM2482" s="15"/>
    </row>
    <row r="2483" spans="2:91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1"/>
      <c r="CG2483" s="15"/>
      <c r="CH2483" s="11"/>
      <c r="CI2483" s="15"/>
      <c r="CJ2483" s="11"/>
      <c r="CK2483" s="15"/>
      <c r="CL2483" s="11"/>
      <c r="CM2483" s="15"/>
    </row>
    <row r="2484" spans="2:91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1"/>
      <c r="CG2484" s="15"/>
      <c r="CH2484" s="11"/>
      <c r="CI2484" s="15"/>
      <c r="CJ2484" s="11"/>
      <c r="CK2484" s="15"/>
      <c r="CL2484" s="11"/>
      <c r="CM2484" s="15"/>
    </row>
    <row r="2485" spans="2:91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1"/>
      <c r="CG2485" s="15"/>
      <c r="CH2485" s="11"/>
      <c r="CI2485" s="15"/>
      <c r="CJ2485" s="11"/>
      <c r="CK2485" s="15"/>
      <c r="CL2485" s="11"/>
      <c r="CM2485" s="15"/>
    </row>
    <row r="2486" spans="2:91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1"/>
      <c r="CG2486" s="15"/>
      <c r="CH2486" s="11"/>
      <c r="CI2486" s="15"/>
      <c r="CJ2486" s="11"/>
      <c r="CK2486" s="15"/>
      <c r="CL2486" s="11"/>
      <c r="CM2486" s="15"/>
    </row>
    <row r="2487" spans="2:91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1"/>
      <c r="CG2487" s="15"/>
      <c r="CH2487" s="11"/>
      <c r="CI2487" s="15"/>
      <c r="CJ2487" s="11"/>
      <c r="CK2487" s="15"/>
      <c r="CL2487" s="11"/>
      <c r="CM2487" s="15"/>
    </row>
    <row r="2488" spans="2:91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1"/>
      <c r="CG2488" s="15"/>
      <c r="CH2488" s="11"/>
      <c r="CI2488" s="15"/>
      <c r="CJ2488" s="11"/>
      <c r="CK2488" s="15"/>
      <c r="CL2488" s="11"/>
      <c r="CM2488" s="15"/>
    </row>
    <row r="2489" spans="2:91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1"/>
      <c r="CG2489" s="15"/>
      <c r="CH2489" s="11"/>
      <c r="CI2489" s="15"/>
      <c r="CJ2489" s="11"/>
      <c r="CK2489" s="15"/>
      <c r="CL2489" s="11"/>
      <c r="CM2489" s="15"/>
    </row>
    <row r="2490" spans="2:91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1"/>
      <c r="CG2490" s="15"/>
      <c r="CH2490" s="11"/>
      <c r="CI2490" s="15"/>
      <c r="CJ2490" s="11"/>
      <c r="CK2490" s="15"/>
      <c r="CL2490" s="11"/>
      <c r="CM2490" s="15"/>
    </row>
    <row r="2491" spans="2:91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1"/>
      <c r="CG2491" s="15"/>
      <c r="CH2491" s="11"/>
      <c r="CI2491" s="15"/>
      <c r="CJ2491" s="11"/>
      <c r="CK2491" s="15"/>
      <c r="CL2491" s="11"/>
      <c r="CM2491" s="15"/>
    </row>
    <row r="2492" spans="2:91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1"/>
      <c r="CG2492" s="15"/>
      <c r="CH2492" s="11"/>
      <c r="CI2492" s="15"/>
      <c r="CJ2492" s="11"/>
      <c r="CK2492" s="15"/>
      <c r="CL2492" s="11"/>
      <c r="CM2492" s="15"/>
    </row>
    <row r="2493" spans="2:91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1"/>
      <c r="CG2493" s="15"/>
      <c r="CH2493" s="11"/>
      <c r="CI2493" s="15"/>
      <c r="CJ2493" s="11"/>
      <c r="CK2493" s="15"/>
      <c r="CL2493" s="11"/>
      <c r="CM2493" s="15"/>
    </row>
    <row r="2494" spans="2:91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1"/>
      <c r="CG2494" s="15"/>
      <c r="CH2494" s="11"/>
      <c r="CI2494" s="15"/>
      <c r="CJ2494" s="11"/>
      <c r="CK2494" s="15"/>
      <c r="CL2494" s="11"/>
      <c r="CM2494" s="15"/>
    </row>
    <row r="2495" spans="2:91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1"/>
      <c r="CG2495" s="15"/>
      <c r="CH2495" s="11"/>
      <c r="CI2495" s="15"/>
      <c r="CJ2495" s="11"/>
      <c r="CK2495" s="15"/>
      <c r="CL2495" s="11"/>
      <c r="CM2495" s="15"/>
    </row>
    <row r="2496" spans="2:91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1"/>
      <c r="CG2496" s="15"/>
      <c r="CH2496" s="11"/>
      <c r="CI2496" s="15"/>
      <c r="CJ2496" s="11"/>
      <c r="CK2496" s="15"/>
      <c r="CL2496" s="11"/>
      <c r="CM2496" s="15"/>
    </row>
    <row r="2497" spans="2:91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1"/>
      <c r="CG2497" s="15"/>
      <c r="CH2497" s="11"/>
      <c r="CI2497" s="15"/>
      <c r="CJ2497" s="11"/>
      <c r="CK2497" s="15"/>
      <c r="CL2497" s="11"/>
      <c r="CM2497" s="15"/>
    </row>
    <row r="2498" spans="2:91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1"/>
      <c r="CG2498" s="15"/>
      <c r="CH2498" s="11"/>
      <c r="CI2498" s="15"/>
      <c r="CJ2498" s="11"/>
      <c r="CK2498" s="15"/>
      <c r="CL2498" s="11"/>
      <c r="CM2498" s="15"/>
    </row>
    <row r="2499" spans="2:91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1"/>
      <c r="CG2499" s="15"/>
      <c r="CH2499" s="11"/>
      <c r="CI2499" s="15"/>
      <c r="CJ2499" s="11"/>
      <c r="CK2499" s="15"/>
      <c r="CL2499" s="11"/>
      <c r="CM2499" s="15"/>
    </row>
    <row r="2500" spans="2:91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1"/>
      <c r="CG2500" s="15"/>
      <c r="CH2500" s="11"/>
      <c r="CI2500" s="15"/>
      <c r="CJ2500" s="11"/>
      <c r="CK2500" s="15"/>
      <c r="CL2500" s="11"/>
      <c r="CM2500" s="15"/>
    </row>
    <row r="2501" spans="2:91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1"/>
      <c r="CG2501" s="15"/>
      <c r="CH2501" s="11"/>
      <c r="CI2501" s="15"/>
      <c r="CJ2501" s="11"/>
      <c r="CK2501" s="15"/>
      <c r="CL2501" s="11"/>
      <c r="CM2501" s="15"/>
    </row>
    <row r="2502" spans="2:91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1"/>
      <c r="CG2502" s="15"/>
      <c r="CH2502" s="11"/>
      <c r="CI2502" s="15"/>
      <c r="CJ2502" s="11"/>
      <c r="CK2502" s="15"/>
      <c r="CL2502" s="11"/>
      <c r="CM2502" s="15"/>
    </row>
    <row r="2503" spans="2:91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1"/>
      <c r="CG2503" s="15"/>
      <c r="CH2503" s="11"/>
      <c r="CI2503" s="15"/>
      <c r="CJ2503" s="11"/>
      <c r="CK2503" s="15"/>
      <c r="CL2503" s="11"/>
      <c r="CM2503" s="15"/>
    </row>
    <row r="2504" spans="2:91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1"/>
      <c r="CG2504" s="15"/>
      <c r="CH2504" s="11"/>
      <c r="CI2504" s="15"/>
      <c r="CJ2504" s="11"/>
      <c r="CK2504" s="15"/>
      <c r="CL2504" s="11"/>
      <c r="CM2504" s="15"/>
    </row>
    <row r="2505" spans="2:91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1"/>
      <c r="CG2505" s="15"/>
      <c r="CH2505" s="11"/>
      <c r="CI2505" s="15"/>
      <c r="CJ2505" s="11"/>
      <c r="CK2505" s="15"/>
      <c r="CL2505" s="11"/>
      <c r="CM2505" s="15"/>
    </row>
    <row r="2506" spans="2:91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1"/>
      <c r="CG2506" s="15"/>
      <c r="CH2506" s="11"/>
      <c r="CI2506" s="15"/>
      <c r="CJ2506" s="11"/>
      <c r="CK2506" s="15"/>
      <c r="CL2506" s="11"/>
      <c r="CM2506" s="15"/>
    </row>
    <row r="2507" spans="2:91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1"/>
      <c r="CG2507" s="15"/>
      <c r="CH2507" s="11"/>
      <c r="CI2507" s="15"/>
      <c r="CJ2507" s="11"/>
      <c r="CK2507" s="15"/>
      <c r="CL2507" s="11"/>
      <c r="CM2507" s="15"/>
    </row>
    <row r="2508" spans="2:91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1"/>
      <c r="CG2508" s="15"/>
      <c r="CH2508" s="11"/>
      <c r="CI2508" s="15"/>
      <c r="CJ2508" s="11"/>
      <c r="CK2508" s="15"/>
      <c r="CL2508" s="11"/>
      <c r="CM2508" s="15"/>
    </row>
    <row r="2509" spans="2:91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1"/>
      <c r="CG2509" s="15"/>
      <c r="CH2509" s="11"/>
      <c r="CI2509" s="15"/>
      <c r="CJ2509" s="11"/>
      <c r="CK2509" s="15"/>
      <c r="CL2509" s="11"/>
      <c r="CM2509" s="15"/>
    </row>
    <row r="2510" spans="2:91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1"/>
      <c r="CG2510" s="15"/>
      <c r="CH2510" s="11"/>
      <c r="CI2510" s="15"/>
      <c r="CJ2510" s="11"/>
      <c r="CK2510" s="15"/>
      <c r="CL2510" s="11"/>
      <c r="CM2510" s="15"/>
    </row>
    <row r="2511" spans="2:91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1"/>
      <c r="CG2511" s="15"/>
      <c r="CH2511" s="11"/>
      <c r="CI2511" s="15"/>
      <c r="CJ2511" s="11"/>
      <c r="CK2511" s="15"/>
      <c r="CL2511" s="11"/>
      <c r="CM2511" s="15"/>
    </row>
    <row r="2512" spans="2:91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1"/>
      <c r="CG2512" s="15"/>
      <c r="CH2512" s="11"/>
      <c r="CI2512" s="15"/>
      <c r="CJ2512" s="11"/>
      <c r="CK2512" s="15"/>
      <c r="CL2512" s="11"/>
      <c r="CM2512" s="15"/>
    </row>
    <row r="2513" spans="2:91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1"/>
      <c r="CG2513" s="15"/>
      <c r="CH2513" s="11"/>
      <c r="CI2513" s="15"/>
      <c r="CJ2513" s="11"/>
      <c r="CK2513" s="15"/>
      <c r="CL2513" s="11"/>
      <c r="CM2513" s="15"/>
    </row>
    <row r="2514" spans="2:91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1"/>
      <c r="CG2514" s="15"/>
      <c r="CH2514" s="11"/>
      <c r="CI2514" s="15"/>
      <c r="CJ2514" s="11"/>
      <c r="CK2514" s="15"/>
      <c r="CL2514" s="11"/>
      <c r="CM2514" s="15"/>
    </row>
    <row r="2515" spans="2:91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1"/>
      <c r="CG2515" s="15"/>
      <c r="CH2515" s="11"/>
      <c r="CI2515" s="15"/>
      <c r="CJ2515" s="11"/>
      <c r="CK2515" s="15"/>
      <c r="CL2515" s="11"/>
      <c r="CM2515" s="15"/>
    </row>
    <row r="2516" spans="2:91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1"/>
      <c r="CG2516" s="15"/>
      <c r="CH2516" s="11"/>
      <c r="CI2516" s="15"/>
      <c r="CJ2516" s="11"/>
      <c r="CK2516" s="15"/>
      <c r="CL2516" s="11"/>
      <c r="CM2516" s="15"/>
    </row>
    <row r="2517" spans="2:91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1"/>
      <c r="CG2517" s="15"/>
      <c r="CH2517" s="11"/>
      <c r="CI2517" s="15"/>
      <c r="CJ2517" s="11"/>
      <c r="CK2517" s="15"/>
      <c r="CL2517" s="11"/>
      <c r="CM2517" s="15"/>
    </row>
    <row r="2518" spans="2:91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1"/>
      <c r="CG2518" s="15"/>
      <c r="CH2518" s="11"/>
      <c r="CI2518" s="15"/>
      <c r="CJ2518" s="11"/>
      <c r="CK2518" s="15"/>
      <c r="CL2518" s="11"/>
      <c r="CM2518" s="15"/>
    </row>
    <row r="2519" spans="2:91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1"/>
      <c r="CG2519" s="15"/>
      <c r="CH2519" s="11"/>
      <c r="CI2519" s="15"/>
      <c r="CJ2519" s="11"/>
      <c r="CK2519" s="15"/>
      <c r="CL2519" s="11"/>
      <c r="CM2519" s="15"/>
    </row>
    <row r="2520" spans="2:91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1"/>
      <c r="CG2520" s="15"/>
      <c r="CH2520" s="11"/>
      <c r="CI2520" s="15"/>
      <c r="CJ2520" s="11"/>
      <c r="CK2520" s="15"/>
      <c r="CL2520" s="11"/>
      <c r="CM2520" s="15"/>
    </row>
    <row r="2521" spans="2:91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1"/>
      <c r="CG2521" s="15"/>
      <c r="CH2521" s="11"/>
      <c r="CI2521" s="15"/>
      <c r="CJ2521" s="11"/>
      <c r="CK2521" s="15"/>
      <c r="CL2521" s="11"/>
      <c r="CM2521" s="15"/>
    </row>
    <row r="2522" spans="2:91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1"/>
      <c r="CG2522" s="15"/>
      <c r="CH2522" s="11"/>
      <c r="CI2522" s="15"/>
      <c r="CJ2522" s="11"/>
      <c r="CK2522" s="15"/>
      <c r="CL2522" s="11"/>
      <c r="CM2522" s="15"/>
    </row>
    <row r="2523" spans="2:91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1"/>
      <c r="CG2523" s="15"/>
      <c r="CH2523" s="11"/>
      <c r="CI2523" s="15"/>
      <c r="CJ2523" s="11"/>
      <c r="CK2523" s="15"/>
      <c r="CL2523" s="11"/>
      <c r="CM2523" s="15"/>
    </row>
    <row r="2524" spans="2:91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1"/>
      <c r="CG2524" s="15"/>
      <c r="CH2524" s="11"/>
      <c r="CI2524" s="15"/>
      <c r="CJ2524" s="11"/>
      <c r="CK2524" s="15"/>
      <c r="CL2524" s="11"/>
      <c r="CM2524" s="15"/>
    </row>
    <row r="2525" spans="2:91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1"/>
      <c r="CG2525" s="15"/>
      <c r="CH2525" s="11"/>
      <c r="CI2525" s="15"/>
      <c r="CJ2525" s="11"/>
      <c r="CK2525" s="15"/>
      <c r="CL2525" s="11"/>
      <c r="CM2525" s="15"/>
    </row>
    <row r="2526" spans="2:91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1"/>
      <c r="CG2526" s="15"/>
      <c r="CH2526" s="11"/>
      <c r="CI2526" s="15"/>
      <c r="CJ2526" s="11"/>
      <c r="CK2526" s="15"/>
      <c r="CL2526" s="11"/>
      <c r="CM2526" s="15"/>
    </row>
    <row r="2527" spans="2:91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1"/>
      <c r="CG2527" s="15"/>
      <c r="CH2527" s="11"/>
      <c r="CI2527" s="15"/>
      <c r="CJ2527" s="11"/>
      <c r="CK2527" s="15"/>
      <c r="CL2527" s="11"/>
      <c r="CM2527" s="15"/>
    </row>
    <row r="2528" spans="2:91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1"/>
      <c r="CG2528" s="15"/>
      <c r="CH2528" s="11"/>
      <c r="CI2528" s="15"/>
      <c r="CJ2528" s="11"/>
      <c r="CK2528" s="15"/>
      <c r="CL2528" s="11"/>
      <c r="CM2528" s="15"/>
    </row>
    <row r="2529" spans="2:91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1"/>
      <c r="CG2529" s="15"/>
      <c r="CH2529" s="11"/>
      <c r="CI2529" s="15"/>
      <c r="CJ2529" s="11"/>
      <c r="CK2529" s="15"/>
      <c r="CL2529" s="11"/>
      <c r="CM2529" s="15"/>
    </row>
    <row r="2530" spans="2:91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1"/>
      <c r="CG2530" s="15"/>
      <c r="CH2530" s="11"/>
      <c r="CI2530" s="15"/>
      <c r="CJ2530" s="11"/>
      <c r="CK2530" s="15"/>
      <c r="CL2530" s="11"/>
      <c r="CM2530" s="15"/>
    </row>
    <row r="2531" spans="2:91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1"/>
      <c r="CG2531" s="15"/>
      <c r="CH2531" s="11"/>
      <c r="CI2531" s="15"/>
      <c r="CJ2531" s="11"/>
      <c r="CK2531" s="15"/>
      <c r="CL2531" s="11"/>
      <c r="CM2531" s="15"/>
    </row>
    <row r="2532" spans="2:91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1"/>
      <c r="CG2532" s="15"/>
      <c r="CH2532" s="11"/>
      <c r="CI2532" s="15"/>
      <c r="CJ2532" s="11"/>
      <c r="CK2532" s="15"/>
      <c r="CL2532" s="11"/>
      <c r="CM2532" s="15"/>
    </row>
    <row r="2533" spans="2:91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1"/>
      <c r="CG2533" s="15"/>
      <c r="CH2533" s="11"/>
      <c r="CI2533" s="15"/>
      <c r="CJ2533" s="11"/>
      <c r="CK2533" s="15"/>
      <c r="CL2533" s="11"/>
      <c r="CM2533" s="15"/>
    </row>
    <row r="2534" spans="2:91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1"/>
      <c r="CG2534" s="15"/>
      <c r="CH2534" s="11"/>
      <c r="CI2534" s="15"/>
      <c r="CJ2534" s="11"/>
      <c r="CK2534" s="15"/>
      <c r="CL2534" s="11"/>
      <c r="CM2534" s="15"/>
    </row>
    <row r="2535" spans="2:91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1"/>
      <c r="CG2535" s="15"/>
      <c r="CH2535" s="11"/>
      <c r="CI2535" s="15"/>
      <c r="CJ2535" s="11"/>
      <c r="CK2535" s="15"/>
      <c r="CL2535" s="11"/>
      <c r="CM2535" s="15"/>
    </row>
    <row r="2536" spans="2:91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1"/>
      <c r="CG2536" s="15"/>
      <c r="CH2536" s="11"/>
      <c r="CI2536" s="15"/>
      <c r="CJ2536" s="11"/>
      <c r="CK2536" s="15"/>
      <c r="CL2536" s="11"/>
      <c r="CM2536" s="15"/>
    </row>
    <row r="2537" spans="2:91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1"/>
      <c r="CG2537" s="15"/>
      <c r="CH2537" s="11"/>
      <c r="CI2537" s="15"/>
      <c r="CJ2537" s="11"/>
      <c r="CK2537" s="15"/>
      <c r="CL2537" s="11"/>
      <c r="CM2537" s="15"/>
    </row>
    <row r="2538" spans="2:91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1"/>
      <c r="CG2538" s="15"/>
      <c r="CH2538" s="11"/>
      <c r="CI2538" s="15"/>
      <c r="CJ2538" s="11"/>
      <c r="CK2538" s="15"/>
      <c r="CL2538" s="11"/>
      <c r="CM2538" s="15"/>
    </row>
    <row r="2539" spans="2:91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1"/>
      <c r="CG2539" s="15"/>
      <c r="CH2539" s="11"/>
      <c r="CI2539" s="15"/>
      <c r="CJ2539" s="11"/>
      <c r="CK2539" s="15"/>
      <c r="CL2539" s="11"/>
      <c r="CM2539" s="15"/>
    </row>
    <row r="2540" spans="2:91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1"/>
      <c r="CG2540" s="15"/>
      <c r="CH2540" s="11"/>
      <c r="CI2540" s="15"/>
      <c r="CJ2540" s="11"/>
      <c r="CK2540" s="15"/>
      <c r="CL2540" s="11"/>
      <c r="CM2540" s="15"/>
    </row>
    <row r="2541" spans="2:91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1"/>
      <c r="CG2541" s="15"/>
      <c r="CH2541" s="11"/>
      <c r="CI2541" s="15"/>
      <c r="CJ2541" s="11"/>
      <c r="CK2541" s="15"/>
      <c r="CL2541" s="11"/>
      <c r="CM2541" s="15"/>
    </row>
    <row r="2542" spans="2:91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1"/>
      <c r="CG2542" s="15"/>
      <c r="CH2542" s="11"/>
      <c r="CI2542" s="15"/>
      <c r="CJ2542" s="11"/>
      <c r="CK2542" s="15"/>
      <c r="CL2542" s="11"/>
      <c r="CM2542" s="15"/>
    </row>
    <row r="2543" spans="2:91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1"/>
      <c r="CG2543" s="15"/>
      <c r="CH2543" s="11"/>
      <c r="CI2543" s="15"/>
      <c r="CJ2543" s="11"/>
      <c r="CK2543" s="15"/>
      <c r="CL2543" s="11"/>
      <c r="CM2543" s="15"/>
    </row>
    <row r="2544" spans="2:91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1"/>
      <c r="CG2544" s="15"/>
      <c r="CH2544" s="11"/>
      <c r="CI2544" s="15"/>
      <c r="CJ2544" s="11"/>
      <c r="CK2544" s="15"/>
      <c r="CL2544" s="11"/>
      <c r="CM2544" s="15"/>
    </row>
    <row r="2545" spans="2:91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1"/>
      <c r="CG2545" s="15"/>
      <c r="CH2545" s="11"/>
      <c r="CI2545" s="15"/>
      <c r="CJ2545" s="11"/>
      <c r="CK2545" s="15"/>
      <c r="CL2545" s="11"/>
      <c r="CM2545" s="15"/>
    </row>
    <row r="2546" spans="2:91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1"/>
      <c r="CG2546" s="15"/>
      <c r="CH2546" s="11"/>
      <c r="CI2546" s="15"/>
      <c r="CJ2546" s="11"/>
      <c r="CK2546" s="15"/>
      <c r="CL2546" s="11"/>
      <c r="CM2546" s="15"/>
    </row>
    <row r="2547" spans="2:91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1"/>
      <c r="CG2547" s="15"/>
      <c r="CH2547" s="11"/>
      <c r="CI2547" s="15"/>
      <c r="CJ2547" s="11"/>
      <c r="CK2547" s="15"/>
      <c r="CL2547" s="11"/>
      <c r="CM2547" s="15"/>
    </row>
    <row r="2548" spans="2:91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1"/>
      <c r="CG2548" s="15"/>
      <c r="CH2548" s="11"/>
      <c r="CI2548" s="15"/>
      <c r="CJ2548" s="11"/>
      <c r="CK2548" s="15"/>
      <c r="CL2548" s="11"/>
      <c r="CM2548" s="15"/>
    </row>
    <row r="2549" spans="2:91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1"/>
      <c r="CG2549" s="15"/>
      <c r="CH2549" s="11"/>
      <c r="CI2549" s="15"/>
      <c r="CJ2549" s="11"/>
      <c r="CK2549" s="15"/>
      <c r="CL2549" s="11"/>
      <c r="CM2549" s="15"/>
    </row>
    <row r="2550" spans="2:91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1"/>
      <c r="CG2550" s="15"/>
      <c r="CH2550" s="11"/>
      <c r="CI2550" s="15"/>
      <c r="CJ2550" s="11"/>
      <c r="CK2550" s="15"/>
      <c r="CL2550" s="11"/>
      <c r="CM2550" s="15"/>
    </row>
    <row r="2551" spans="2:91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1"/>
      <c r="CG2551" s="15"/>
      <c r="CH2551" s="11"/>
      <c r="CI2551" s="15"/>
      <c r="CJ2551" s="11"/>
      <c r="CK2551" s="15"/>
      <c r="CL2551" s="11"/>
      <c r="CM2551" s="15"/>
    </row>
    <row r="2552" spans="2:91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1"/>
      <c r="CG2552" s="15"/>
      <c r="CH2552" s="11"/>
      <c r="CI2552" s="15"/>
      <c r="CJ2552" s="11"/>
      <c r="CK2552" s="15"/>
      <c r="CL2552" s="11"/>
      <c r="CM2552" s="15"/>
    </row>
    <row r="2553" spans="2:91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1"/>
      <c r="CG2553" s="15"/>
      <c r="CH2553" s="11"/>
      <c r="CI2553" s="15"/>
      <c r="CJ2553" s="11"/>
      <c r="CK2553" s="15"/>
      <c r="CL2553" s="11"/>
      <c r="CM2553" s="15"/>
    </row>
    <row r="2554" spans="2:91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1"/>
      <c r="CG2554" s="15"/>
      <c r="CH2554" s="11"/>
      <c r="CI2554" s="15"/>
      <c r="CJ2554" s="11"/>
      <c r="CK2554" s="15"/>
      <c r="CL2554" s="11"/>
      <c r="CM2554" s="15"/>
    </row>
    <row r="2555" spans="2:91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1"/>
      <c r="CG2555" s="15"/>
      <c r="CH2555" s="11"/>
      <c r="CI2555" s="15"/>
      <c r="CJ2555" s="11"/>
      <c r="CK2555" s="15"/>
      <c r="CL2555" s="11"/>
      <c r="CM2555" s="15"/>
    </row>
    <row r="2556" spans="2:91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1"/>
      <c r="CG2556" s="15"/>
      <c r="CH2556" s="11"/>
      <c r="CI2556" s="15"/>
      <c r="CJ2556" s="11"/>
      <c r="CK2556" s="15"/>
      <c r="CL2556" s="11"/>
      <c r="CM2556" s="15"/>
    </row>
    <row r="2557" spans="2:91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1"/>
      <c r="CG2557" s="15"/>
      <c r="CH2557" s="11"/>
      <c r="CI2557" s="15"/>
      <c r="CJ2557" s="11"/>
      <c r="CK2557" s="15"/>
      <c r="CL2557" s="11"/>
      <c r="CM2557" s="15"/>
    </row>
    <row r="2558" spans="2:91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1"/>
      <c r="CG2558" s="15"/>
      <c r="CH2558" s="11"/>
      <c r="CI2558" s="15"/>
      <c r="CJ2558" s="11"/>
      <c r="CK2558" s="15"/>
      <c r="CL2558" s="11"/>
      <c r="CM2558" s="15"/>
    </row>
    <row r="2559" spans="2:91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1"/>
      <c r="CG2559" s="15"/>
      <c r="CH2559" s="11"/>
      <c r="CI2559" s="15"/>
      <c r="CJ2559" s="11"/>
      <c r="CK2559" s="15"/>
      <c r="CL2559" s="11"/>
      <c r="CM2559" s="15"/>
    </row>
    <row r="2560" spans="2:91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1"/>
      <c r="CG2560" s="15"/>
      <c r="CH2560" s="11"/>
      <c r="CI2560" s="15"/>
      <c r="CJ2560" s="11"/>
      <c r="CK2560" s="15"/>
      <c r="CL2560" s="11"/>
      <c r="CM2560" s="15"/>
    </row>
    <row r="2561" spans="2:91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1"/>
      <c r="CG2561" s="15"/>
      <c r="CH2561" s="11"/>
      <c r="CI2561" s="15"/>
      <c r="CJ2561" s="11"/>
      <c r="CK2561" s="15"/>
      <c r="CL2561" s="11"/>
      <c r="CM2561" s="15"/>
    </row>
    <row r="2562" spans="2:91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1"/>
      <c r="CG2562" s="15"/>
      <c r="CH2562" s="11"/>
      <c r="CI2562" s="15"/>
      <c r="CJ2562" s="11"/>
      <c r="CK2562" s="15"/>
      <c r="CL2562" s="11"/>
      <c r="CM2562" s="15"/>
    </row>
    <row r="2563" spans="2:91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1"/>
      <c r="CG2563" s="15"/>
      <c r="CH2563" s="11"/>
      <c r="CI2563" s="15"/>
      <c r="CJ2563" s="11"/>
      <c r="CK2563" s="15"/>
      <c r="CL2563" s="11"/>
      <c r="CM2563" s="15"/>
    </row>
    <row r="2564" spans="2:91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1"/>
      <c r="CG2564" s="15"/>
      <c r="CH2564" s="11"/>
      <c r="CI2564" s="15"/>
      <c r="CJ2564" s="11"/>
      <c r="CK2564" s="15"/>
      <c r="CL2564" s="11"/>
      <c r="CM2564" s="15"/>
    </row>
    <row r="2565" spans="2:91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1"/>
      <c r="CG2565" s="15"/>
      <c r="CH2565" s="11"/>
      <c r="CI2565" s="15"/>
      <c r="CJ2565" s="11"/>
      <c r="CK2565" s="15"/>
      <c r="CL2565" s="11"/>
      <c r="CM2565" s="15"/>
    </row>
    <row r="2566" spans="2:91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1"/>
      <c r="CG2566" s="15"/>
      <c r="CH2566" s="11"/>
      <c r="CI2566" s="15"/>
      <c r="CJ2566" s="11"/>
      <c r="CK2566" s="15"/>
      <c r="CL2566" s="11"/>
      <c r="CM2566" s="15"/>
    </row>
    <row r="2567" spans="2:91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1"/>
      <c r="CG2567" s="15"/>
      <c r="CH2567" s="11"/>
      <c r="CI2567" s="15"/>
      <c r="CJ2567" s="11"/>
      <c r="CK2567" s="15"/>
      <c r="CL2567" s="11"/>
      <c r="CM2567" s="15"/>
    </row>
    <row r="2568" spans="2:91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1"/>
      <c r="CG2568" s="15"/>
      <c r="CH2568" s="11"/>
      <c r="CI2568" s="15"/>
      <c r="CJ2568" s="11"/>
      <c r="CK2568" s="15"/>
      <c r="CL2568" s="11"/>
      <c r="CM2568" s="15"/>
    </row>
    <row r="2569" spans="2:91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1"/>
      <c r="CG2569" s="15"/>
      <c r="CH2569" s="11"/>
      <c r="CI2569" s="15"/>
      <c r="CJ2569" s="11"/>
      <c r="CK2569" s="15"/>
      <c r="CL2569" s="11"/>
      <c r="CM2569" s="15"/>
    </row>
    <row r="2570" spans="2:91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1"/>
      <c r="CG2570" s="15"/>
      <c r="CH2570" s="11"/>
      <c r="CI2570" s="15"/>
      <c r="CJ2570" s="11"/>
      <c r="CK2570" s="15"/>
      <c r="CL2570" s="11"/>
      <c r="CM2570" s="15"/>
    </row>
    <row r="2571" spans="2:91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1"/>
      <c r="CG2571" s="15"/>
      <c r="CH2571" s="11"/>
      <c r="CI2571" s="15"/>
      <c r="CJ2571" s="11"/>
      <c r="CK2571" s="15"/>
      <c r="CL2571" s="11"/>
      <c r="CM2571" s="15"/>
    </row>
    <row r="2572" spans="2:91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1"/>
      <c r="CG2572" s="15"/>
      <c r="CH2572" s="11"/>
      <c r="CI2572" s="15"/>
      <c r="CJ2572" s="11"/>
      <c r="CK2572" s="15"/>
      <c r="CL2572" s="11"/>
      <c r="CM2572" s="15"/>
    </row>
    <row r="2573" spans="2:91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1"/>
      <c r="CG2573" s="15"/>
      <c r="CH2573" s="11"/>
      <c r="CI2573" s="15"/>
      <c r="CJ2573" s="11"/>
      <c r="CK2573" s="15"/>
      <c r="CL2573" s="11"/>
      <c r="CM2573" s="15"/>
    </row>
    <row r="2574" spans="2:91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1"/>
      <c r="CG2574" s="15"/>
      <c r="CH2574" s="11"/>
      <c r="CI2574" s="15"/>
      <c r="CJ2574" s="11"/>
      <c r="CK2574" s="15"/>
      <c r="CL2574" s="11"/>
      <c r="CM2574" s="15"/>
    </row>
    <row r="2575" spans="2:91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1"/>
      <c r="CG2575" s="15"/>
      <c r="CH2575" s="11"/>
      <c r="CI2575" s="15"/>
      <c r="CJ2575" s="11"/>
      <c r="CK2575" s="15"/>
      <c r="CL2575" s="11"/>
      <c r="CM2575" s="15"/>
    </row>
    <row r="2576" spans="2:91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1"/>
      <c r="CG2576" s="15"/>
      <c r="CH2576" s="11"/>
      <c r="CI2576" s="15"/>
      <c r="CJ2576" s="11"/>
      <c r="CK2576" s="15"/>
      <c r="CL2576" s="11"/>
      <c r="CM2576" s="15"/>
    </row>
    <row r="2577" spans="2:91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1"/>
      <c r="CG2577" s="15"/>
      <c r="CH2577" s="11"/>
      <c r="CI2577" s="15"/>
      <c r="CJ2577" s="11"/>
      <c r="CK2577" s="15"/>
      <c r="CL2577" s="11"/>
      <c r="CM2577" s="15"/>
    </row>
    <row r="2578" spans="2:91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1"/>
      <c r="CG2578" s="15"/>
      <c r="CH2578" s="11"/>
      <c r="CI2578" s="15"/>
      <c r="CJ2578" s="11"/>
      <c r="CK2578" s="15"/>
      <c r="CL2578" s="11"/>
      <c r="CM2578" s="15"/>
    </row>
    <row r="2579" spans="2:91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1"/>
      <c r="CG2579" s="15"/>
      <c r="CH2579" s="11"/>
      <c r="CI2579" s="15"/>
      <c r="CJ2579" s="11"/>
      <c r="CK2579" s="15"/>
      <c r="CL2579" s="11"/>
      <c r="CM2579" s="15"/>
    </row>
    <row r="2580" spans="2:91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1"/>
      <c r="CG2580" s="15"/>
      <c r="CH2580" s="11"/>
      <c r="CI2580" s="15"/>
      <c r="CJ2580" s="11"/>
      <c r="CK2580" s="15"/>
      <c r="CL2580" s="11"/>
      <c r="CM2580" s="15"/>
    </row>
    <row r="2581" spans="2:91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1"/>
      <c r="CG2581" s="15"/>
      <c r="CH2581" s="11"/>
      <c r="CI2581" s="15"/>
      <c r="CJ2581" s="11"/>
      <c r="CK2581" s="15"/>
      <c r="CL2581" s="11"/>
      <c r="CM2581" s="15"/>
    </row>
    <row r="2582" spans="2:91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1"/>
      <c r="CG2582" s="15"/>
      <c r="CH2582" s="11"/>
      <c r="CI2582" s="15"/>
      <c r="CJ2582" s="11"/>
      <c r="CK2582" s="15"/>
      <c r="CL2582" s="11"/>
      <c r="CM2582" s="15"/>
    </row>
    <row r="2583" spans="2:91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1"/>
      <c r="CG2583" s="15"/>
      <c r="CH2583" s="11"/>
      <c r="CI2583" s="15"/>
      <c r="CJ2583" s="11"/>
      <c r="CK2583" s="15"/>
      <c r="CL2583" s="11"/>
      <c r="CM2583" s="15"/>
    </row>
    <row r="2584" spans="2:91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1"/>
      <c r="CG2584" s="15"/>
      <c r="CH2584" s="11"/>
      <c r="CI2584" s="15"/>
      <c r="CJ2584" s="11"/>
      <c r="CK2584" s="15"/>
      <c r="CL2584" s="11"/>
      <c r="CM2584" s="15"/>
    </row>
    <row r="2585" spans="2:91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1"/>
      <c r="CG2585" s="15"/>
      <c r="CH2585" s="11"/>
      <c r="CI2585" s="15"/>
      <c r="CJ2585" s="11"/>
      <c r="CK2585" s="15"/>
      <c r="CL2585" s="11"/>
      <c r="CM2585" s="15"/>
    </row>
    <row r="2586" spans="2:91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1"/>
      <c r="CG2586" s="15"/>
      <c r="CH2586" s="11"/>
      <c r="CI2586" s="15"/>
      <c r="CJ2586" s="11"/>
      <c r="CK2586" s="15"/>
      <c r="CL2586" s="11"/>
      <c r="CM2586" s="15"/>
    </row>
    <row r="2587" spans="2:91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1"/>
      <c r="CG2587" s="15"/>
      <c r="CH2587" s="11"/>
      <c r="CI2587" s="15"/>
      <c r="CJ2587" s="11"/>
      <c r="CK2587" s="15"/>
      <c r="CL2587" s="11"/>
      <c r="CM2587" s="15"/>
    </row>
    <row r="2588" spans="2:91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1"/>
      <c r="CG2588" s="15"/>
      <c r="CH2588" s="11"/>
      <c r="CI2588" s="15"/>
      <c r="CJ2588" s="11"/>
      <c r="CK2588" s="15"/>
      <c r="CL2588" s="11"/>
      <c r="CM2588" s="15"/>
    </row>
    <row r="2589" spans="2:91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1"/>
      <c r="CG2589" s="15"/>
      <c r="CH2589" s="11"/>
      <c r="CI2589" s="15"/>
      <c r="CJ2589" s="11"/>
      <c r="CK2589" s="15"/>
      <c r="CL2589" s="11"/>
      <c r="CM2589" s="15"/>
    </row>
    <row r="2590" spans="2:91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1"/>
      <c r="CG2590" s="15"/>
      <c r="CH2590" s="11"/>
      <c r="CI2590" s="15"/>
      <c r="CJ2590" s="11"/>
      <c r="CK2590" s="15"/>
      <c r="CL2590" s="11"/>
      <c r="CM2590" s="15"/>
    </row>
    <row r="2591" spans="2:91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1"/>
      <c r="CG2591" s="15"/>
      <c r="CH2591" s="11"/>
      <c r="CI2591" s="15"/>
      <c r="CJ2591" s="11"/>
      <c r="CK2591" s="15"/>
      <c r="CL2591" s="11"/>
      <c r="CM2591" s="15"/>
    </row>
    <row r="2592" spans="2:91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1"/>
      <c r="CG2592" s="15"/>
      <c r="CH2592" s="11"/>
      <c r="CI2592" s="15"/>
      <c r="CJ2592" s="11"/>
      <c r="CK2592" s="15"/>
      <c r="CL2592" s="11"/>
      <c r="CM2592" s="15"/>
    </row>
    <row r="2593" spans="2:91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1"/>
      <c r="CG2593" s="15"/>
      <c r="CH2593" s="11"/>
      <c r="CI2593" s="15"/>
      <c r="CJ2593" s="11"/>
      <c r="CK2593" s="15"/>
      <c r="CL2593" s="11"/>
      <c r="CM2593" s="15"/>
    </row>
    <row r="2594" spans="2:91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1"/>
      <c r="CG2594" s="15"/>
      <c r="CH2594" s="11"/>
      <c r="CI2594" s="15"/>
      <c r="CJ2594" s="11"/>
      <c r="CK2594" s="15"/>
      <c r="CL2594" s="11"/>
      <c r="CM2594" s="15"/>
    </row>
    <row r="2595" spans="2:91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1"/>
      <c r="CG2595" s="15"/>
      <c r="CH2595" s="11"/>
      <c r="CI2595" s="15"/>
      <c r="CJ2595" s="11"/>
      <c r="CK2595" s="15"/>
      <c r="CL2595" s="11"/>
      <c r="CM2595" s="15"/>
    </row>
    <row r="2596" spans="2:91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1"/>
      <c r="CG2596" s="15"/>
      <c r="CH2596" s="11"/>
      <c r="CI2596" s="15"/>
      <c r="CJ2596" s="11"/>
      <c r="CK2596" s="15"/>
      <c r="CL2596" s="11"/>
      <c r="CM2596" s="15"/>
    </row>
    <row r="2597" spans="2:91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1"/>
      <c r="CG2597" s="15"/>
      <c r="CH2597" s="11"/>
      <c r="CI2597" s="15"/>
      <c r="CJ2597" s="11"/>
      <c r="CK2597" s="15"/>
      <c r="CL2597" s="11"/>
      <c r="CM2597" s="15"/>
    </row>
    <row r="2598" spans="2:91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1"/>
      <c r="CG2598" s="15"/>
      <c r="CH2598" s="11"/>
      <c r="CI2598" s="15"/>
      <c r="CJ2598" s="11"/>
      <c r="CK2598" s="15"/>
      <c r="CL2598" s="11"/>
      <c r="CM2598" s="15"/>
    </row>
    <row r="2599" spans="2:91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1"/>
      <c r="CG2599" s="15"/>
      <c r="CH2599" s="11"/>
      <c r="CI2599" s="15"/>
      <c r="CJ2599" s="11"/>
      <c r="CK2599" s="15"/>
      <c r="CL2599" s="11"/>
      <c r="CM2599" s="15"/>
    </row>
    <row r="2600" spans="2:91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1"/>
      <c r="CG2600" s="15"/>
      <c r="CH2600" s="11"/>
      <c r="CI2600" s="15"/>
      <c r="CJ2600" s="11"/>
      <c r="CK2600" s="15"/>
      <c r="CL2600" s="11"/>
      <c r="CM2600" s="15"/>
    </row>
    <row r="2601" spans="2:91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1"/>
      <c r="CG2601" s="15"/>
      <c r="CH2601" s="11"/>
      <c r="CI2601" s="15"/>
      <c r="CJ2601" s="11"/>
      <c r="CK2601" s="15"/>
      <c r="CL2601" s="11"/>
      <c r="CM2601" s="15"/>
    </row>
    <row r="2602" spans="2:91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1"/>
      <c r="CG2602" s="15"/>
      <c r="CH2602" s="11"/>
      <c r="CI2602" s="15"/>
      <c r="CJ2602" s="11"/>
      <c r="CK2602" s="15"/>
      <c r="CL2602" s="11"/>
      <c r="CM2602" s="15"/>
    </row>
    <row r="2603" spans="2:91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1"/>
      <c r="CG2603" s="15"/>
      <c r="CH2603" s="11"/>
      <c r="CI2603" s="15"/>
      <c r="CJ2603" s="11"/>
      <c r="CK2603" s="15"/>
      <c r="CL2603" s="11"/>
      <c r="CM2603" s="15"/>
    </row>
    <row r="2604" spans="2:91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1"/>
      <c r="CG2604" s="15"/>
      <c r="CH2604" s="11"/>
      <c r="CI2604" s="15"/>
      <c r="CJ2604" s="11"/>
      <c r="CK2604" s="15"/>
      <c r="CL2604" s="11"/>
      <c r="CM2604" s="15"/>
    </row>
    <row r="2605" spans="2:91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1"/>
      <c r="CG2605" s="15"/>
      <c r="CH2605" s="11"/>
      <c r="CI2605" s="15"/>
      <c r="CJ2605" s="11"/>
      <c r="CK2605" s="15"/>
      <c r="CL2605" s="11"/>
      <c r="CM2605" s="15"/>
    </row>
    <row r="2606" spans="2:91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1"/>
      <c r="CG2606" s="15"/>
      <c r="CH2606" s="11"/>
      <c r="CI2606" s="15"/>
      <c r="CJ2606" s="11"/>
      <c r="CK2606" s="15"/>
      <c r="CL2606" s="11"/>
      <c r="CM2606" s="15"/>
    </row>
    <row r="2607" spans="2:91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1"/>
      <c r="CG2607" s="15"/>
      <c r="CH2607" s="11"/>
      <c r="CI2607" s="15"/>
      <c r="CJ2607" s="11"/>
      <c r="CK2607" s="15"/>
      <c r="CL2607" s="11"/>
      <c r="CM2607" s="15"/>
    </row>
    <row r="2608" spans="2:91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1"/>
      <c r="CG2608" s="15"/>
      <c r="CH2608" s="11"/>
      <c r="CI2608" s="15"/>
      <c r="CJ2608" s="11"/>
      <c r="CK2608" s="15"/>
      <c r="CL2608" s="11"/>
      <c r="CM2608" s="15"/>
    </row>
    <row r="2609" spans="2:91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1"/>
      <c r="CG2609" s="15"/>
      <c r="CH2609" s="11"/>
      <c r="CI2609" s="15"/>
      <c r="CJ2609" s="11"/>
      <c r="CK2609" s="15"/>
      <c r="CL2609" s="11"/>
      <c r="CM2609" s="15"/>
    </row>
    <row r="2610" spans="2:91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1"/>
      <c r="CG2610" s="15"/>
      <c r="CH2610" s="11"/>
      <c r="CI2610" s="15"/>
      <c r="CJ2610" s="11"/>
      <c r="CK2610" s="15"/>
      <c r="CL2610" s="11"/>
      <c r="CM2610" s="15"/>
    </row>
    <row r="2611" spans="2:91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1"/>
      <c r="CG2611" s="15"/>
      <c r="CH2611" s="11"/>
      <c r="CI2611" s="15"/>
      <c r="CJ2611" s="11"/>
      <c r="CK2611" s="15"/>
      <c r="CL2611" s="11"/>
      <c r="CM2611" s="15"/>
    </row>
    <row r="2612" spans="2:91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1"/>
      <c r="CG2612" s="15"/>
      <c r="CH2612" s="11"/>
      <c r="CI2612" s="15"/>
      <c r="CJ2612" s="11"/>
      <c r="CK2612" s="15"/>
      <c r="CL2612" s="11"/>
      <c r="CM2612" s="15"/>
    </row>
    <row r="2613" spans="2:91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1"/>
      <c r="CG2613" s="15"/>
      <c r="CH2613" s="11"/>
      <c r="CI2613" s="15"/>
      <c r="CJ2613" s="11"/>
      <c r="CK2613" s="15"/>
      <c r="CL2613" s="11"/>
      <c r="CM2613" s="15"/>
    </row>
    <row r="2614" spans="2:91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1"/>
      <c r="CG2614" s="15"/>
      <c r="CH2614" s="11"/>
      <c r="CI2614" s="15"/>
      <c r="CJ2614" s="11"/>
      <c r="CK2614" s="15"/>
      <c r="CL2614" s="11"/>
      <c r="CM2614" s="15"/>
    </row>
    <row r="2615" spans="2:91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1"/>
      <c r="CG2615" s="15"/>
      <c r="CH2615" s="11"/>
      <c r="CI2615" s="15"/>
      <c r="CJ2615" s="11"/>
      <c r="CK2615" s="15"/>
      <c r="CL2615" s="11"/>
      <c r="CM2615" s="15"/>
    </row>
    <row r="2616" spans="2:91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1"/>
      <c r="CG2616" s="15"/>
      <c r="CH2616" s="11"/>
      <c r="CI2616" s="15"/>
      <c r="CJ2616" s="11"/>
      <c r="CK2616" s="15"/>
      <c r="CL2616" s="11"/>
      <c r="CM2616" s="15"/>
    </row>
    <row r="2617" spans="2:91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1"/>
      <c r="CG2617" s="15"/>
      <c r="CH2617" s="11"/>
      <c r="CI2617" s="15"/>
      <c r="CJ2617" s="11"/>
      <c r="CK2617" s="15"/>
      <c r="CL2617" s="11"/>
      <c r="CM2617" s="15"/>
    </row>
    <row r="2618" spans="2:91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1"/>
      <c r="CG2618" s="15"/>
      <c r="CH2618" s="11"/>
      <c r="CI2618" s="15"/>
      <c r="CJ2618" s="11"/>
      <c r="CK2618" s="15"/>
      <c r="CL2618" s="11"/>
      <c r="CM2618" s="15"/>
    </row>
    <row r="2619" spans="2:91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1"/>
      <c r="CG2619" s="15"/>
      <c r="CH2619" s="11"/>
      <c r="CI2619" s="15"/>
      <c r="CJ2619" s="11"/>
      <c r="CK2619" s="15"/>
      <c r="CL2619" s="11"/>
      <c r="CM2619" s="15"/>
    </row>
    <row r="2620" spans="2:91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1"/>
      <c r="CG2620" s="15"/>
      <c r="CH2620" s="11"/>
      <c r="CI2620" s="15"/>
      <c r="CJ2620" s="11"/>
      <c r="CK2620" s="15"/>
      <c r="CL2620" s="11"/>
      <c r="CM2620" s="15"/>
    </row>
    <row r="2621" spans="2:91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1"/>
      <c r="CG2621" s="15"/>
      <c r="CH2621" s="11"/>
      <c r="CI2621" s="15"/>
      <c r="CJ2621" s="11"/>
      <c r="CK2621" s="15"/>
      <c r="CL2621" s="11"/>
      <c r="CM2621" s="15"/>
    </row>
    <row r="2622" spans="2:91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1"/>
      <c r="CG2622" s="15"/>
      <c r="CH2622" s="11"/>
      <c r="CI2622" s="15"/>
      <c r="CJ2622" s="11"/>
      <c r="CK2622" s="15"/>
      <c r="CL2622" s="11"/>
      <c r="CM2622" s="15"/>
    </row>
    <row r="2623" spans="2:91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1"/>
      <c r="CG2623" s="15"/>
      <c r="CH2623" s="11"/>
      <c r="CI2623" s="15"/>
      <c r="CJ2623" s="11"/>
      <c r="CK2623" s="15"/>
      <c r="CL2623" s="11"/>
      <c r="CM2623" s="15"/>
    </row>
    <row r="2624" spans="2:91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1"/>
      <c r="CG2624" s="15"/>
      <c r="CH2624" s="11"/>
      <c r="CI2624" s="15"/>
      <c r="CJ2624" s="11"/>
      <c r="CK2624" s="15"/>
      <c r="CL2624" s="11"/>
      <c r="CM2624" s="15"/>
    </row>
    <row r="2625" spans="2:91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1"/>
      <c r="CG2625" s="15"/>
      <c r="CH2625" s="11"/>
      <c r="CI2625" s="15"/>
      <c r="CJ2625" s="11"/>
      <c r="CK2625" s="15"/>
      <c r="CL2625" s="11"/>
      <c r="CM2625" s="15"/>
    </row>
    <row r="2626" spans="2:91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1"/>
      <c r="CG2626" s="15"/>
      <c r="CH2626" s="11"/>
      <c r="CI2626" s="15"/>
      <c r="CJ2626" s="11"/>
      <c r="CK2626" s="15"/>
      <c r="CL2626" s="11"/>
      <c r="CM2626" s="15"/>
    </row>
    <row r="2627" spans="2:91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1"/>
      <c r="CG2627" s="15"/>
      <c r="CH2627" s="11"/>
      <c r="CI2627" s="15"/>
      <c r="CJ2627" s="11"/>
      <c r="CK2627" s="15"/>
      <c r="CL2627" s="11"/>
      <c r="CM2627" s="15"/>
    </row>
    <row r="2628" spans="2:91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1"/>
      <c r="CG2628" s="15"/>
      <c r="CH2628" s="11"/>
      <c r="CI2628" s="15"/>
      <c r="CJ2628" s="11"/>
      <c r="CK2628" s="15"/>
      <c r="CL2628" s="11"/>
      <c r="CM2628" s="15"/>
    </row>
    <row r="2629" spans="2:91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1"/>
      <c r="CG2629" s="15"/>
      <c r="CH2629" s="11"/>
      <c r="CI2629" s="15"/>
      <c r="CJ2629" s="11"/>
      <c r="CK2629" s="15"/>
      <c r="CL2629" s="11"/>
      <c r="CM2629" s="15"/>
    </row>
    <row r="2630" spans="2:91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1"/>
      <c r="CG2630" s="15"/>
      <c r="CH2630" s="11"/>
      <c r="CI2630" s="15"/>
      <c r="CJ2630" s="11"/>
      <c r="CK2630" s="15"/>
      <c r="CL2630" s="11"/>
      <c r="CM2630" s="15"/>
    </row>
    <row r="2631" spans="2:91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1"/>
      <c r="CG2631" s="15"/>
      <c r="CH2631" s="11"/>
      <c r="CI2631" s="15"/>
      <c r="CJ2631" s="11"/>
      <c r="CK2631" s="15"/>
      <c r="CL2631" s="11"/>
      <c r="CM2631" s="15"/>
    </row>
    <row r="2632" spans="2:91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1"/>
      <c r="CG2632" s="15"/>
      <c r="CH2632" s="11"/>
      <c r="CI2632" s="15"/>
      <c r="CJ2632" s="11"/>
      <c r="CK2632" s="15"/>
      <c r="CL2632" s="11"/>
      <c r="CM2632" s="15"/>
    </row>
    <row r="2633" spans="2:91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1"/>
      <c r="CG2633" s="15"/>
      <c r="CH2633" s="11"/>
      <c r="CI2633" s="15"/>
      <c r="CJ2633" s="11"/>
      <c r="CK2633" s="15"/>
      <c r="CL2633" s="11"/>
      <c r="CM2633" s="15"/>
    </row>
    <row r="2634" spans="2:91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1"/>
      <c r="CG2634" s="15"/>
      <c r="CH2634" s="11"/>
      <c r="CI2634" s="15"/>
      <c r="CJ2634" s="11"/>
      <c r="CK2634" s="15"/>
      <c r="CL2634" s="11"/>
      <c r="CM2634" s="15"/>
    </row>
    <row r="2635" spans="2:91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1"/>
      <c r="CG2635" s="15"/>
      <c r="CH2635" s="11"/>
      <c r="CI2635" s="15"/>
      <c r="CJ2635" s="11"/>
      <c r="CK2635" s="15"/>
      <c r="CL2635" s="11"/>
      <c r="CM2635" s="15"/>
    </row>
    <row r="2636" spans="2:91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1"/>
      <c r="CG2636" s="15"/>
      <c r="CH2636" s="11"/>
      <c r="CI2636" s="15"/>
      <c r="CJ2636" s="11"/>
      <c r="CK2636" s="15"/>
      <c r="CL2636" s="11"/>
      <c r="CM2636" s="15"/>
    </row>
    <row r="2637" spans="2:91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1"/>
      <c r="CG2637" s="15"/>
      <c r="CH2637" s="11"/>
      <c r="CI2637" s="15"/>
      <c r="CJ2637" s="11"/>
      <c r="CK2637" s="15"/>
      <c r="CL2637" s="11"/>
      <c r="CM2637" s="15"/>
    </row>
    <row r="2638" spans="2:91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1"/>
      <c r="CG2638" s="15"/>
      <c r="CH2638" s="11"/>
      <c r="CI2638" s="15"/>
      <c r="CJ2638" s="11"/>
      <c r="CK2638" s="15"/>
      <c r="CL2638" s="11"/>
      <c r="CM2638" s="15"/>
    </row>
    <row r="2639" spans="2:91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1"/>
      <c r="CG2639" s="15"/>
      <c r="CH2639" s="11"/>
      <c r="CI2639" s="15"/>
      <c r="CJ2639" s="11"/>
      <c r="CK2639" s="15"/>
      <c r="CL2639" s="11"/>
      <c r="CM2639" s="15"/>
    </row>
    <row r="2640" spans="2:91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1"/>
      <c r="CG2640" s="15"/>
      <c r="CH2640" s="11"/>
      <c r="CI2640" s="15"/>
      <c r="CJ2640" s="11"/>
      <c r="CK2640" s="15"/>
      <c r="CL2640" s="11"/>
      <c r="CM2640" s="15"/>
    </row>
    <row r="2641" spans="2:91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1"/>
      <c r="CG2641" s="15"/>
      <c r="CH2641" s="11"/>
      <c r="CI2641" s="15"/>
      <c r="CJ2641" s="11"/>
      <c r="CK2641" s="15"/>
      <c r="CL2641" s="11"/>
      <c r="CM2641" s="15"/>
    </row>
    <row r="2642" spans="2:91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1"/>
      <c r="CG2642" s="15"/>
      <c r="CH2642" s="11"/>
      <c r="CI2642" s="15"/>
      <c r="CJ2642" s="11"/>
      <c r="CK2642" s="15"/>
      <c r="CL2642" s="11"/>
      <c r="CM2642" s="15"/>
    </row>
    <row r="2643" spans="2:91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1"/>
      <c r="CG2643" s="15"/>
      <c r="CH2643" s="11"/>
      <c r="CI2643" s="15"/>
      <c r="CJ2643" s="11"/>
      <c r="CK2643" s="15"/>
      <c r="CL2643" s="11"/>
      <c r="CM2643" s="15"/>
    </row>
    <row r="2644" spans="2:91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1"/>
      <c r="CG2644" s="15"/>
      <c r="CH2644" s="11"/>
      <c r="CI2644" s="15"/>
      <c r="CJ2644" s="11"/>
      <c r="CK2644" s="15"/>
      <c r="CL2644" s="11"/>
      <c r="CM2644" s="15"/>
    </row>
    <row r="2645" spans="2:91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1"/>
      <c r="CG2645" s="15"/>
      <c r="CH2645" s="11"/>
      <c r="CI2645" s="15"/>
      <c r="CJ2645" s="11"/>
      <c r="CK2645" s="15"/>
      <c r="CL2645" s="11"/>
      <c r="CM2645" s="15"/>
    </row>
    <row r="2646" spans="2:91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1"/>
      <c r="CG2646" s="15"/>
      <c r="CH2646" s="11"/>
      <c r="CI2646" s="15"/>
      <c r="CJ2646" s="11"/>
      <c r="CK2646" s="15"/>
      <c r="CL2646" s="11"/>
      <c r="CM2646" s="15"/>
    </row>
    <row r="2647" spans="2:91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1"/>
      <c r="CG2647" s="15"/>
      <c r="CH2647" s="11"/>
      <c r="CI2647" s="15"/>
      <c r="CJ2647" s="11"/>
      <c r="CK2647" s="15"/>
      <c r="CL2647" s="11"/>
      <c r="CM2647" s="15"/>
    </row>
    <row r="2648" spans="2:91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1"/>
      <c r="CG2648" s="15"/>
      <c r="CH2648" s="11"/>
      <c r="CI2648" s="15"/>
      <c r="CJ2648" s="11"/>
      <c r="CK2648" s="15"/>
      <c r="CL2648" s="11"/>
      <c r="CM2648" s="15"/>
    </row>
    <row r="2649" spans="2:91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1"/>
      <c r="CG2649" s="15"/>
      <c r="CH2649" s="11"/>
      <c r="CI2649" s="15"/>
      <c r="CJ2649" s="11"/>
      <c r="CK2649" s="15"/>
      <c r="CL2649" s="11"/>
      <c r="CM2649" s="15"/>
    </row>
    <row r="2650" spans="2:91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1"/>
      <c r="CG2650" s="15"/>
      <c r="CH2650" s="11"/>
      <c r="CI2650" s="15"/>
      <c r="CJ2650" s="11"/>
      <c r="CK2650" s="15"/>
      <c r="CL2650" s="11"/>
      <c r="CM2650" s="15"/>
    </row>
    <row r="2651" spans="2:91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1"/>
      <c r="CG2651" s="15"/>
      <c r="CH2651" s="11"/>
      <c r="CI2651" s="15"/>
      <c r="CJ2651" s="11"/>
      <c r="CK2651" s="15"/>
      <c r="CL2651" s="11"/>
      <c r="CM2651" s="15"/>
    </row>
    <row r="2652" spans="2:91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1"/>
      <c r="CG2652" s="15"/>
      <c r="CH2652" s="11"/>
      <c r="CI2652" s="15"/>
      <c r="CJ2652" s="11"/>
      <c r="CK2652" s="15"/>
      <c r="CL2652" s="11"/>
      <c r="CM2652" s="15"/>
    </row>
    <row r="2653" spans="2:91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1"/>
      <c r="CG2653" s="15"/>
      <c r="CH2653" s="11"/>
      <c r="CI2653" s="15"/>
      <c r="CJ2653" s="11"/>
      <c r="CK2653" s="15"/>
      <c r="CL2653" s="11"/>
      <c r="CM2653" s="15"/>
    </row>
    <row r="2654" spans="2:91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1"/>
      <c r="CG2654" s="15"/>
      <c r="CH2654" s="11"/>
      <c r="CI2654" s="15"/>
      <c r="CJ2654" s="11"/>
      <c r="CK2654" s="15"/>
      <c r="CL2654" s="11"/>
      <c r="CM2654" s="15"/>
    </row>
    <row r="2655" spans="2:91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1"/>
      <c r="CG2655" s="15"/>
      <c r="CH2655" s="11"/>
      <c r="CI2655" s="15"/>
      <c r="CJ2655" s="11"/>
      <c r="CK2655" s="15"/>
      <c r="CL2655" s="11"/>
      <c r="CM2655" s="15"/>
    </row>
    <row r="2656" spans="2:91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1"/>
      <c r="CG2656" s="15"/>
      <c r="CH2656" s="11"/>
      <c r="CI2656" s="15"/>
      <c r="CJ2656" s="11"/>
      <c r="CK2656" s="15"/>
      <c r="CL2656" s="11"/>
      <c r="CM2656" s="15"/>
    </row>
    <row r="2657" spans="2:91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1"/>
      <c r="CG2657" s="15"/>
      <c r="CH2657" s="11"/>
      <c r="CI2657" s="15"/>
      <c r="CJ2657" s="11"/>
      <c r="CK2657" s="15"/>
      <c r="CL2657" s="11"/>
      <c r="CM2657" s="15"/>
    </row>
    <row r="2658" spans="2:91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1"/>
      <c r="CG2658" s="15"/>
      <c r="CH2658" s="11"/>
      <c r="CI2658" s="15"/>
      <c r="CJ2658" s="11"/>
      <c r="CK2658" s="15"/>
      <c r="CL2658" s="11"/>
      <c r="CM2658" s="15"/>
    </row>
    <row r="2659" spans="2:91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5"/>
      <c r="CA2659" s="15"/>
      <c r="CB2659" s="15"/>
      <c r="CC2659" s="15"/>
      <c r="CD2659" s="15"/>
      <c r="CE2659" s="15"/>
      <c r="CF2659" s="11"/>
      <c r="CG2659" s="15"/>
      <c r="CH2659" s="11"/>
      <c r="CI2659" s="15"/>
      <c r="CJ2659" s="11"/>
      <c r="CK2659" s="15"/>
      <c r="CL2659" s="11"/>
      <c r="CM2659" s="15"/>
    </row>
    <row r="2660" spans="2:91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5"/>
      <c r="BO2660" s="15"/>
      <c r="BP2660" s="15"/>
      <c r="BQ2660" s="15"/>
      <c r="BR2660" s="15"/>
      <c r="BS2660" s="15"/>
      <c r="BT2660" s="15"/>
      <c r="BU2660" s="15"/>
      <c r="BV2660" s="15"/>
      <c r="BW2660" s="15"/>
      <c r="BX2660" s="15"/>
      <c r="BY2660" s="15"/>
      <c r="BZ2660" s="15"/>
      <c r="CA2660" s="15"/>
      <c r="CB2660" s="15"/>
      <c r="CC2660" s="15"/>
      <c r="CD2660" s="15"/>
      <c r="CE2660" s="15"/>
      <c r="CF2660" s="11"/>
      <c r="CG2660" s="15"/>
      <c r="CH2660" s="11"/>
      <c r="CI2660" s="15"/>
      <c r="CJ2660" s="11"/>
      <c r="CK2660" s="15"/>
      <c r="CL2660" s="11"/>
      <c r="CM2660" s="15"/>
    </row>
    <row r="2661" spans="2:91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5"/>
      <c r="BO2661" s="15"/>
      <c r="BP2661" s="15"/>
      <c r="BQ2661" s="15"/>
      <c r="BR2661" s="15"/>
      <c r="BS2661" s="15"/>
      <c r="BT2661" s="15"/>
      <c r="BU2661" s="15"/>
      <c r="BV2661" s="15"/>
      <c r="BW2661" s="15"/>
      <c r="BX2661" s="15"/>
      <c r="BY2661" s="15"/>
      <c r="BZ2661" s="15"/>
      <c r="CA2661" s="15"/>
      <c r="CB2661" s="15"/>
      <c r="CC2661" s="15"/>
      <c r="CD2661" s="15"/>
      <c r="CE2661" s="15"/>
      <c r="CF2661" s="11"/>
      <c r="CG2661" s="15"/>
      <c r="CH2661" s="11"/>
      <c r="CI2661" s="15"/>
      <c r="CJ2661" s="11"/>
      <c r="CK2661" s="15"/>
      <c r="CL2661" s="11"/>
      <c r="CM2661" s="15"/>
    </row>
  </sheetData>
  <mergeCells count="140">
    <mergeCell ref="CK1:CM1"/>
    <mergeCell ref="CK2:CM2"/>
    <mergeCell ref="CK3:CM3"/>
    <mergeCell ref="CJ4:CM4"/>
    <mergeCell ref="A5:CM5"/>
    <mergeCell ref="A7:A11"/>
    <mergeCell ref="B7:B11"/>
    <mergeCell ref="C7:C11"/>
    <mergeCell ref="D7:CE7"/>
    <mergeCell ref="CF7:CM7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BZ8:CA8"/>
    <mergeCell ref="CB8:CC8"/>
    <mergeCell ref="CD8:CE8"/>
    <mergeCell ref="CF8:CI8"/>
    <mergeCell ref="CJ8:CM8"/>
    <mergeCell ref="D9:D11"/>
    <mergeCell ref="E9:E11"/>
    <mergeCell ref="F9:F11"/>
    <mergeCell ref="G9:G11"/>
    <mergeCell ref="H9:H11"/>
    <mergeCell ref="BN8:BO8"/>
    <mergeCell ref="BP8:BQ8"/>
    <mergeCell ref="BR8:BS8"/>
    <mergeCell ref="BT8:BU8"/>
    <mergeCell ref="BV8:BW8"/>
    <mergeCell ref="BX8:BY8"/>
    <mergeCell ref="AZ8:BA8"/>
    <mergeCell ref="BB8:BC8"/>
    <mergeCell ref="BD8:BE8"/>
    <mergeCell ref="BF8:BI8"/>
    <mergeCell ref="BJ8:BK8"/>
    <mergeCell ref="BL8:BM8"/>
    <mergeCell ref="AN8:AO8"/>
    <mergeCell ref="AP8:AQ8"/>
    <mergeCell ref="O9:O11"/>
    <mergeCell ref="P9:P11"/>
    <mergeCell ref="Q9:Q11"/>
    <mergeCell ref="R9:R11"/>
    <mergeCell ref="S9:S11"/>
    <mergeCell ref="T9:T11"/>
    <mergeCell ref="I9:I11"/>
    <mergeCell ref="J9:J11"/>
    <mergeCell ref="K9:K11"/>
    <mergeCell ref="L9:L11"/>
    <mergeCell ref="M9:M11"/>
    <mergeCell ref="N9:N11"/>
    <mergeCell ref="AA9:AA11"/>
    <mergeCell ref="AB9:AB11"/>
    <mergeCell ref="AC9:AC11"/>
    <mergeCell ref="AD9:AD11"/>
    <mergeCell ref="AE9:AE11"/>
    <mergeCell ref="AF9:AF11"/>
    <mergeCell ref="U9:U11"/>
    <mergeCell ref="V9:V11"/>
    <mergeCell ref="W9:W11"/>
    <mergeCell ref="X9:X11"/>
    <mergeCell ref="Y9:Y11"/>
    <mergeCell ref="Z9:Z11"/>
    <mergeCell ref="AM9:AM11"/>
    <mergeCell ref="AN9:AN11"/>
    <mergeCell ref="AO9:AO11"/>
    <mergeCell ref="AP9:AP11"/>
    <mergeCell ref="AQ9:AQ11"/>
    <mergeCell ref="AR9:AR11"/>
    <mergeCell ref="AG9:AG11"/>
    <mergeCell ref="AH9:AH11"/>
    <mergeCell ref="AI9:AI11"/>
    <mergeCell ref="AJ9:AJ11"/>
    <mergeCell ref="AK9:AK11"/>
    <mergeCell ref="AL9:AL11"/>
    <mergeCell ref="AY9:AY11"/>
    <mergeCell ref="AZ9:AZ11"/>
    <mergeCell ref="BA9:BA11"/>
    <mergeCell ref="BB9:BB11"/>
    <mergeCell ref="BC9:BC11"/>
    <mergeCell ref="BD9:BD11"/>
    <mergeCell ref="AS9:AS11"/>
    <mergeCell ref="AT9:AT11"/>
    <mergeCell ref="AU9:AU11"/>
    <mergeCell ref="AV9:AV11"/>
    <mergeCell ref="AW9:AW11"/>
    <mergeCell ref="AX9:AX11"/>
    <mergeCell ref="BM9:BM11"/>
    <mergeCell ref="BN9:BN11"/>
    <mergeCell ref="BO9:BO11"/>
    <mergeCell ref="BP9:BP11"/>
    <mergeCell ref="BQ9:BQ11"/>
    <mergeCell ref="BR9:BR11"/>
    <mergeCell ref="BE9:BE11"/>
    <mergeCell ref="BF9:BG9"/>
    <mergeCell ref="BH9:BI9"/>
    <mergeCell ref="BJ9:BJ11"/>
    <mergeCell ref="BK9:BK11"/>
    <mergeCell ref="BL9:BL11"/>
    <mergeCell ref="B25:BI25"/>
    <mergeCell ref="B26:BI26"/>
    <mergeCell ref="B27:F27"/>
    <mergeCell ref="B28:C28"/>
    <mergeCell ref="CE9:CE11"/>
    <mergeCell ref="CF9:CG9"/>
    <mergeCell ref="CH9:CI9"/>
    <mergeCell ref="CJ9:CK9"/>
    <mergeCell ref="CL9:CM9"/>
    <mergeCell ref="BF10:BI10"/>
    <mergeCell ref="CF10:CI10"/>
    <mergeCell ref="CJ10:CM10"/>
    <mergeCell ref="BY9:BY11"/>
    <mergeCell ref="BZ9:BZ11"/>
    <mergeCell ref="CA9:CA11"/>
    <mergeCell ref="CB9:CB11"/>
    <mergeCell ref="CC9:CC11"/>
    <mergeCell ref="CD9:CD11"/>
    <mergeCell ref="BS9:BS11"/>
    <mergeCell ref="BT9:BT11"/>
    <mergeCell ref="BU9:BU11"/>
    <mergeCell ref="BV9:BV11"/>
    <mergeCell ref="BW9:BW11"/>
    <mergeCell ref="BX9:BX11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25.09.2015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2015-09-28T06:17:27Z</dcterms:modified>
</cp:coreProperties>
</file>