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<sst xmlns="http://schemas.openxmlformats.org/spreadsheetml/2006/main" count="48" uniqueCount="45">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</sst>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78</c:v>
                </c:pt>
                <c:pt idx="1">
                  <c:v>11</c:v>
                </c:pt>
                <c:pt idx="2">
                  <c:v>50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83</c:v>
                </c:pt>
                <c:pt idx="1">
                  <c:v>36</c:v>
                </c:pt>
                <c:pt idx="2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98216"/>
        <c:axId val="183833856"/>
      </c:barChart>
      <c:catAx>
        <c:axId val="184498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833856"/>
        <c:crosses val="autoZero"/>
        <c:auto val="1"/>
        <c:lblAlgn val="ctr"/>
        <c:lblOffset val="100"/>
        <c:noMultiLvlLbl val="0"/>
      </c:catAx>
      <c:valAx>
        <c:axId val="1838338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498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16</c:v>
                </c:pt>
                <c:pt idx="6">
                  <c:v>45</c:v>
                </c:pt>
                <c:pt idx="7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23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25</c:v>
                </c:pt>
                <c:pt idx="7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63304"/>
        <c:axId val="183563688"/>
      </c:barChart>
      <c:catAx>
        <c:axId val="18356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563688"/>
        <c:crosses val="autoZero"/>
        <c:auto val="1"/>
        <c:lblAlgn val="ctr"/>
        <c:lblOffset val="0"/>
        <c:tickLblSkip val="1"/>
        <c:noMultiLvlLbl val="0"/>
      </c:catAx>
      <c:valAx>
        <c:axId val="183563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56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13</c:v>
                </c:pt>
                <c:pt idx="4">
                  <c:v>18</c:v>
                </c:pt>
                <c:pt idx="5">
                  <c:v>1</c:v>
                </c:pt>
                <c:pt idx="6">
                  <c:v>12</c:v>
                </c:pt>
                <c:pt idx="7">
                  <c:v>8</c:v>
                </c:pt>
                <c:pt idx="8">
                  <c:v>23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9</c:v>
                </c:pt>
                <c:pt idx="2">
                  <c:v>2</c:v>
                </c:pt>
                <c:pt idx="3">
                  <c:v>13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19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71568"/>
        <c:axId val="183571952"/>
      </c:barChart>
      <c:catAx>
        <c:axId val="1835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571952"/>
        <c:crosses val="autoZero"/>
        <c:auto val="1"/>
        <c:lblAlgn val="ctr"/>
        <c:lblOffset val="100"/>
        <c:tickLblSkip val="1"/>
        <c:noMultiLvlLbl val="0"/>
      </c:catAx>
      <c:valAx>
        <c:axId val="183571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57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16</c:v>
                </c:pt>
                <c:pt idx="6">
                  <c:v>45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13</c:v>
                </c:pt>
                <c:pt idx="4">
                  <c:v>18</c:v>
                </c:pt>
                <c:pt idx="5">
                  <c:v>1</c:v>
                </c:pt>
                <c:pt idx="6">
                  <c:v>12</c:v>
                </c:pt>
                <c:pt idx="7">
                  <c:v>8</c:v>
                </c:pt>
                <c:pt idx="8">
                  <c:v>23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zoomScaleNormal="100" workbookViewId="0">
      <selection activeCell="D35" sqref="D3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42816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78</v>
      </c>
      <c r="D5" s="27">
        <v>83</v>
      </c>
      <c r="E5" s="28">
        <f t="shared" ref="E5:E16" si="0">IF(C5*100/D5-100&gt;100,C5/D5,C5*100/D5-100)</f>
        <v>-6.0240963855421654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</v>
      </c>
      <c r="D6" s="27">
        <v>36</v>
      </c>
      <c r="E6" s="28">
        <f t="shared" si="0"/>
        <v>-69.444444444444443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3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50</v>
      </c>
      <c r="D12" s="32">
        <v>58</v>
      </c>
      <c r="E12" s="28">
        <f t="shared" si="0"/>
        <v>-13.793103448275858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2</v>
      </c>
      <c r="D13" s="31">
        <v>6</v>
      </c>
      <c r="E13" s="28">
        <f t="shared" si="0"/>
        <v>-66.666666666666657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1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68</v>
      </c>
      <c r="E15" s="28">
        <f t="shared" si="0"/>
        <v>-38.235294117647058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10</v>
      </c>
      <c r="D18" s="33">
        <v>23</v>
      </c>
      <c r="E18" s="28">
        <f t="shared" ref="E18:E25" si="2">IF(C18*100/D18-100&gt;100,C18/D18,C18*100/D18-100)</f>
        <v>-56.521739130434781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2</v>
      </c>
      <c r="D21" s="33">
        <v>10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16</v>
      </c>
      <c r="D23" s="33">
        <v>8</v>
      </c>
      <c r="E23" s="28">
        <f t="shared" si="2"/>
        <v>100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45</v>
      </c>
      <c r="D24" s="33">
        <v>25</v>
      </c>
      <c r="E24" s="28">
        <f t="shared" si="2"/>
        <v>80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11</v>
      </c>
      <c r="D25" s="33">
        <v>36</v>
      </c>
      <c r="E25" s="28">
        <f t="shared" si="2"/>
        <v>-69.444444444444443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</v>
      </c>
      <c r="D27" s="33">
        <v>17</v>
      </c>
      <c r="E27" s="28">
        <f t="shared" ref="E27:E42" si="4">IF(C27*100/D27-100&gt;100,C27/D27,C27*100/D27-100)</f>
        <v>-88.235294117647058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9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</v>
      </c>
      <c r="D29" s="33">
        <v>2</v>
      </c>
      <c r="E29" s="28">
        <f>IF(C29*100/D29-100&gt;100,C29/D29,C29*100/D29-100)</f>
        <v>-50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13</v>
      </c>
      <c r="D30" s="33">
        <v>13</v>
      </c>
      <c r="E30" s="28">
        <f t="shared" si="4"/>
        <v>0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18</v>
      </c>
      <c r="D31" s="33">
        <v>12</v>
      </c>
      <c r="E31" s="28">
        <f t="shared" si="4"/>
        <v>50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1</v>
      </c>
      <c r="D32" s="33">
        <v>1</v>
      </c>
      <c r="E32" s="28">
        <f t="shared" si="4"/>
        <v>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12</v>
      </c>
      <c r="D33" s="33">
        <v>2</v>
      </c>
      <c r="E33" s="28">
        <f t="shared" si="4"/>
        <v>6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8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23</v>
      </c>
      <c r="D35" s="33">
        <v>19</v>
      </c>
      <c r="E35" s="28">
        <f t="shared" si="4"/>
        <v>21.05263157894737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8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4</v>
      </c>
      <c r="E37" s="28">
        <f t="shared" si="4"/>
        <v>-25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64</v>
      </c>
      <c r="D38" s="33">
        <v>69</v>
      </c>
      <c r="E38" s="28">
        <f t="shared" si="4"/>
        <v>-7.2463768115942031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400</v>
      </c>
      <c r="E39" s="28">
        <f t="shared" si="4"/>
        <v>-70.5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1710</v>
      </c>
      <c r="D40" s="33">
        <v>2783</v>
      </c>
      <c r="E40" s="28">
        <f t="shared" si="4"/>
        <v>-38.555515630614444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20</v>
      </c>
      <c r="D42" s="33">
        <v>18</v>
      </c>
      <c r="E42" s="28">
        <f t="shared" si="4"/>
        <v>11.111111111111114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2017-03-22T07:15:40Z</dcterms:modified>
</cp:coreProperties>
</file>