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235" windowHeight="88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'Лист1'!$2:$5</definedName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<sst xmlns="http://schemas.openxmlformats.org/spreadsheetml/2006/main" count="46" uniqueCount="31">
  <si>
    <t>1.</t>
  </si>
  <si>
    <t>2.</t>
  </si>
  <si>
    <t>3.</t>
  </si>
  <si>
    <t>4.</t>
  </si>
  <si>
    <t>5.</t>
  </si>
  <si>
    <t>Объем финансового обеспечения субсидии на
II квартал 2014</t>
  </si>
  <si>
    <t>Наименование мероприятия
 (расшифровка)</t>
  </si>
  <si>
    <t>1. Направление  «Привлечение общественности к содержанию придомовой территории»</t>
  </si>
  <si>
    <t>4. Направление «Содействие населению в организации досуга граждан пожилого возраста по месту жительства»</t>
  </si>
  <si>
    <t>Итого по 1 направлению:</t>
  </si>
  <si>
    <t>Итого по 3 направлению:</t>
  </si>
  <si>
    <t>Итого по 4 направлению:</t>
  </si>
  <si>
    <t>Всего:</t>
  </si>
  <si>
    <t>№
 п/п</t>
  </si>
  <si>
    <t>3. Направление  «Содействие населению в организации досуга детей и подростков по месту жительства»</t>
  </si>
  <si>
    <t>III</t>
  </si>
  <si>
    <t>IV</t>
  </si>
  <si>
    <t>Период проведения мероприятий 
 (квартал)</t>
  </si>
  <si>
    <t>Объем средств, выделенных на реализацию мероприятий ТОС 
(руб.)</t>
  </si>
  <si>
    <r>
      <t xml:space="preserve">Мероприятия,
 реализуемые за счет средств субсидии в рамках проекта ТОС № 9 
"Активная девяточка"
в 2014 году
</t>
    </r>
    <r>
      <rPr>
        <b/>
        <u val="single"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 xml:space="preserve">
</t>
    </r>
  </si>
  <si>
    <t xml:space="preserve">Конкурсы"Урожай - 2014"                     </t>
  </si>
  <si>
    <t>"Чистота двора" - организация субботников на придомовых территориях</t>
  </si>
  <si>
    <t xml:space="preserve">Мероприятия по озеленению придомовых территорий ТОС № 9 </t>
  </si>
  <si>
    <t>"Как на ладони"- информирование населения о деятельности ТОС № 9</t>
  </si>
  <si>
    <t xml:space="preserve">Конкурсная программа"Зимняя сказка" </t>
  </si>
  <si>
    <t xml:space="preserve">Организация соревнований по футболу "Кожаный мяч"       </t>
  </si>
  <si>
    <t xml:space="preserve">"Вечер памяти репрессированных" </t>
  </si>
  <si>
    <t>Организация работы хорового коллектива «Девяточка»</t>
  </si>
  <si>
    <t>"День пожилого человека" (Организация и проведение праздничного мероприятия)</t>
  </si>
  <si>
    <t xml:space="preserve">"День настольных игр"  (Организация и проведение конкурса среди граждан пожилого возраста) </t>
  </si>
  <si>
    <t>"Новогоднее путешествие" (Организация и проведение конкурсов, викторин для детей и подростков)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</si>
</sst>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400]h:mm:ss\ AM/PM"/>
    <numFmt numFmtId="166" formatCode="[$-FC19]d\ mmmm\ yyyy\ &quot;г.&quot;"/>
    <numFmt numFmtId="167" formatCode="#,##0.0"/>
    <numFmt numFmtId="168" formatCode="0.000"/>
    <numFmt numFmtId="169" formatCode="0.0000"/>
    <numFmt numFmtId="170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75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4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75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4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16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43" fontId="2" fillId="0" borderId="10" xfId="60" applyFont="1" applyFill="1" applyBorder="1" applyAlignment="1">
      <alignment vertical="center"/>
    </xf>
    <xf numFmtId="43" fontId="2" fillId="0" borderId="10" xfId="60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3" fontId="2" fillId="0" borderId="10" xfId="6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43" fontId="8" fillId="0" borderId="12" xfId="6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3" fontId="2" fillId="0" borderId="12" xfId="60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3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top" wrapText="1"/>
    </xf>
    <xf numFmtId="43" fontId="10" fillId="0" borderId="15" xfId="60" applyFont="1" applyFill="1" applyBorder="1" applyAlignment="1">
      <alignment vertical="center" wrapText="1"/>
    </xf>
    <xf numFmtId="43" fontId="10" fillId="0" borderId="14" xfId="6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43" fontId="10" fillId="0" borderId="14" xfId="60" applyFont="1" applyFill="1" applyBorder="1" applyAlignment="1">
      <alignment vertical="center"/>
    </xf>
    <xf numFmtId="16" fontId="10" fillId="0" borderId="11" xfId="0" applyNumberFormat="1" applyFont="1" applyFill="1" applyBorder="1" applyAlignment="1">
      <alignment horizontal="center" vertical="center" wrapText="1"/>
    </xf>
    <xf numFmtId="43" fontId="10" fillId="0" borderId="14" xfId="6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3" fontId="10" fillId="0" borderId="12" xfId="60" applyFont="1" applyFill="1" applyBorder="1" applyAlignment="1">
      <alignment horizontal="right" vertical="center"/>
    </xf>
    <xf numFmtId="43" fontId="10" fillId="0" borderId="10" xfId="60" applyFont="1" applyFill="1" applyBorder="1" applyAlignment="1">
      <alignment horizontal="center" vertical="center" wrapText="1"/>
    </xf>
    <xf numFmtId="43" fontId="10" fillId="0" borderId="11" xfId="60" applyFont="1" applyFill="1" applyBorder="1" applyAlignment="1">
      <alignment horizontal="center" vertical="center" wrapText="1"/>
    </xf>
    <xf numFmtId="43" fontId="10" fillId="0" borderId="14" xfId="6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3" fontId="2" fillId="0" borderId="11" xfId="60" applyFont="1" applyFill="1" applyBorder="1" applyAlignment="1">
      <alignment horizontal="center" vertical="center" wrapText="1"/>
    </xf>
    <xf numFmtId="43" fontId="8" fillId="0" borderId="11" xfId="60" applyFont="1" applyFill="1" applyBorder="1" applyAlignment="1">
      <alignment horizontal="center" vertical="center" wrapText="1"/>
    </xf>
    <xf numFmtId="43" fontId="8" fillId="0" borderId="14" xfId="6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2" fillId="31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2" fillId="32" borderId="11" xfId="0" applyNumberFormat="1" applyFont="1" applyFill="1" applyBorder="1" applyAlignment="1">
      <alignment horizontal="left" vertical="center" wrapText="1"/>
    </xf>
    <xf numFmtId="0" fontId="2" fillId="32" borderId="14" xfId="0" applyNumberFormat="1" applyFont="1" applyFill="1" applyBorder="1" applyAlignment="1">
      <alignment horizontal="left" vertical="center" wrapText="1"/>
    </xf>
    <xf numFmtId="0" fontId="2" fillId="32" borderId="16" xfId="0" applyNumberFormat="1" applyFont="1" applyFill="1" applyBorder="1" applyAlignment="1">
      <alignment horizontal="left" vertical="center" wrapText="1"/>
    </xf>
    <xf numFmtId="16" fontId="2" fillId="32" borderId="11" xfId="0" applyNumberFormat="1" applyFont="1" applyFill="1" applyBorder="1" applyAlignment="1">
      <alignment horizontal="left" vertical="center" wrapText="1"/>
    </xf>
    <xf numFmtId="16" fontId="2" fillId="32" borderId="14" xfId="0" applyNumberFormat="1" applyFont="1" applyFill="1" applyBorder="1" applyAlignment="1">
      <alignment horizontal="left" vertical="center" wrapText="1"/>
    </xf>
    <xf numFmtId="16" fontId="2" fillId="32" borderId="16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0"/>
  <sheetViews>
    <sheetView tabSelected="1" view="pageBreakPreview" zoomScaleNormal="134" zoomScaleSheetLayoutView="100" zoomScalePageLayoutView="0" workbookViewId="0" topLeftCell="A1">
      <selection activeCell="B17" sqref="B16:B17"/>
    </sheetView>
  </sheetViews>
  <sheetFormatPr defaultColWidth="9.140625" defaultRowHeight="15"/>
  <cols>
    <col min="1" max="1" width="6.7109375" style="1" customWidth="1"/>
    <col min="2" max="2" width="55.00390625" style="2" customWidth="1"/>
    <col min="3" max="3" width="15.57421875" style="2" hidden="1" customWidth="1"/>
    <col min="4" max="4" width="28.140625" style="20" customWidth="1"/>
    <col min="5" max="5" width="25.140625" style="5" customWidth="1"/>
    <col min="6" max="16384" width="9.140625" style="8" customWidth="1"/>
  </cols>
  <sheetData>
    <row r="1" spans="1:5" ht="63" customHeight="1">
      <c r="A1" s="48" t="s">
        <v>19</v>
      </c>
      <c r="B1" s="48"/>
      <c r="C1" s="48"/>
      <c r="D1" s="48"/>
      <c r="E1" s="48"/>
    </row>
    <row r="2" spans="1:9" ht="17.25" customHeight="1">
      <c r="A2" s="49" t="s">
        <v>13</v>
      </c>
      <c r="B2" s="49" t="s">
        <v>6</v>
      </c>
      <c r="C2" s="49" t="s">
        <v>5</v>
      </c>
      <c r="D2" s="49" t="s">
        <v>18</v>
      </c>
      <c r="E2" s="49" t="s">
        <v>17</v>
      </c>
      <c r="H2" s="9"/>
      <c r="I2" s="9"/>
    </row>
    <row r="3" spans="1:9" ht="54.75" customHeight="1">
      <c r="A3" s="49"/>
      <c r="B3" s="49"/>
      <c r="C3" s="49"/>
      <c r="D3" s="49"/>
      <c r="E3" s="49"/>
      <c r="H3" s="10"/>
      <c r="I3" s="9"/>
    </row>
    <row r="4" spans="1:9" ht="15.75" customHeight="1">
      <c r="A4" s="50" t="s">
        <v>7</v>
      </c>
      <c r="B4" s="51"/>
      <c r="C4" s="51"/>
      <c r="D4" s="51"/>
      <c r="E4" s="52"/>
      <c r="H4" s="10"/>
      <c r="I4" s="9"/>
    </row>
    <row r="5" spans="1:9" ht="15.75">
      <c r="A5" s="3" t="s">
        <v>0</v>
      </c>
      <c r="B5" s="15" t="s">
        <v>20</v>
      </c>
      <c r="C5" s="11">
        <v>3</v>
      </c>
      <c r="D5" s="25">
        <v>25544</v>
      </c>
      <c r="E5" s="4" t="s">
        <v>15</v>
      </c>
      <c r="H5" s="10"/>
      <c r="I5" s="9"/>
    </row>
    <row r="6" spans="1:9" ht="31.5">
      <c r="A6" s="3" t="s">
        <v>1</v>
      </c>
      <c r="B6" s="15" t="s">
        <v>21</v>
      </c>
      <c r="C6" s="11"/>
      <c r="D6" s="44">
        <v>18239.36</v>
      </c>
      <c r="E6" s="3" t="s">
        <v>15</v>
      </c>
      <c r="H6" s="10"/>
      <c r="I6" s="9"/>
    </row>
    <row r="7" spans="1:9" ht="31.5">
      <c r="A7" s="3" t="s">
        <v>2</v>
      </c>
      <c r="B7" s="15" t="s">
        <v>22</v>
      </c>
      <c r="C7" s="11"/>
      <c r="D7" s="44">
        <v>194885.09</v>
      </c>
      <c r="E7" s="3" t="s">
        <v>15</v>
      </c>
      <c r="H7" s="10"/>
      <c r="I7" s="9"/>
    </row>
    <row r="8" spans="1:9" ht="31.5">
      <c r="A8" s="3" t="s">
        <v>3</v>
      </c>
      <c r="B8" s="15" t="s">
        <v>23</v>
      </c>
      <c r="C8" s="11"/>
      <c r="D8" s="44">
        <v>41586.29</v>
      </c>
      <c r="E8" s="3" t="s">
        <v>16</v>
      </c>
      <c r="H8" s="10"/>
      <c r="I8" s="9"/>
    </row>
    <row r="9" spans="1:9" ht="15.75">
      <c r="A9" s="3" t="s">
        <v>4</v>
      </c>
      <c r="B9" s="15" t="s">
        <v>24</v>
      </c>
      <c r="C9" s="11"/>
      <c r="D9" s="44">
        <v>18976.56</v>
      </c>
      <c r="E9" s="3" t="s">
        <v>16</v>
      </c>
      <c r="H9" s="10"/>
      <c r="I9" s="9"/>
    </row>
    <row r="10" spans="1:9" s="26" customFormat="1" ht="15.75">
      <c r="A10" s="29"/>
      <c r="B10" s="30" t="s">
        <v>9</v>
      </c>
      <c r="C10" s="31"/>
      <c r="D10" s="43">
        <f>SUM(D5:D9)</f>
        <v>299231.3</v>
      </c>
      <c r="E10" s="32"/>
      <c r="H10" s="27"/>
      <c r="I10" s="28"/>
    </row>
    <row r="11" spans="1:5" ht="21" customHeight="1">
      <c r="A11" s="53" t="s">
        <v>14</v>
      </c>
      <c r="B11" s="54"/>
      <c r="C11" s="54"/>
      <c r="D11" s="54"/>
      <c r="E11" s="55"/>
    </row>
    <row r="12" spans="1:8" ht="31.5">
      <c r="A12" s="16" t="s">
        <v>0</v>
      </c>
      <c r="B12" s="15" t="s">
        <v>25</v>
      </c>
      <c r="C12" s="6">
        <v>22000</v>
      </c>
      <c r="D12" s="13">
        <v>22688.4</v>
      </c>
      <c r="E12" s="4" t="s">
        <v>15</v>
      </c>
      <c r="H12" s="17"/>
    </row>
    <row r="13" spans="1:8" ht="47.25">
      <c r="A13" s="16" t="s">
        <v>1</v>
      </c>
      <c r="B13" s="15" t="s">
        <v>30</v>
      </c>
      <c r="C13" s="6"/>
      <c r="D13" s="13">
        <v>46149</v>
      </c>
      <c r="E13" s="4" t="s">
        <v>16</v>
      </c>
      <c r="H13" s="17"/>
    </row>
    <row r="14" spans="1:8" s="26" customFormat="1" ht="15.75">
      <c r="A14" s="35"/>
      <c r="B14" s="33" t="s">
        <v>10</v>
      </c>
      <c r="C14" s="34"/>
      <c r="D14" s="32">
        <f>SUM(D12:D13)</f>
        <v>68837.4</v>
      </c>
      <c r="E14" s="36"/>
      <c r="H14" s="37"/>
    </row>
    <row r="15" spans="1:8" ht="15.75">
      <c r="A15" s="56" t="s">
        <v>8</v>
      </c>
      <c r="B15" s="57"/>
      <c r="C15" s="57"/>
      <c r="D15" s="57"/>
      <c r="E15" s="58"/>
      <c r="H15" s="17"/>
    </row>
    <row r="16" spans="1:5" ht="31.5">
      <c r="A16" s="12" t="s">
        <v>0</v>
      </c>
      <c r="B16" s="18" t="s">
        <v>28</v>
      </c>
      <c r="C16" s="7">
        <v>20000</v>
      </c>
      <c r="D16" s="13">
        <v>2175</v>
      </c>
      <c r="E16" s="13" t="s">
        <v>16</v>
      </c>
    </row>
    <row r="17" spans="1:5" ht="31.5">
      <c r="A17" s="12" t="s">
        <v>1</v>
      </c>
      <c r="B17" s="18" t="s">
        <v>29</v>
      </c>
      <c r="C17" s="21"/>
      <c r="D17" s="13">
        <v>9984</v>
      </c>
      <c r="E17" s="13" t="s">
        <v>16</v>
      </c>
    </row>
    <row r="18" spans="1:5" ht="15.75">
      <c r="A18" s="12" t="s">
        <v>2</v>
      </c>
      <c r="B18" s="23" t="s">
        <v>26</v>
      </c>
      <c r="C18" s="21"/>
      <c r="D18" s="13">
        <v>3415</v>
      </c>
      <c r="E18" s="13" t="s">
        <v>16</v>
      </c>
    </row>
    <row r="19" spans="1:5" ht="31.5">
      <c r="A19" s="12" t="s">
        <v>3</v>
      </c>
      <c r="B19" s="23" t="s">
        <v>27</v>
      </c>
      <c r="C19" s="21"/>
      <c r="D19" s="13">
        <v>173235</v>
      </c>
      <c r="E19" s="45" t="s">
        <v>16</v>
      </c>
    </row>
    <row r="20" spans="1:5" s="26" customFormat="1" ht="15.75">
      <c r="A20" s="38"/>
      <c r="B20" s="39" t="s">
        <v>11</v>
      </c>
      <c r="C20" s="40"/>
      <c r="D20" s="41">
        <f>SUM(D16:D19)</f>
        <v>188809</v>
      </c>
      <c r="E20" s="42"/>
    </row>
    <row r="21" spans="1:5" s="14" customFormat="1" ht="15.75">
      <c r="A21" s="22"/>
      <c r="B21" s="24" t="s">
        <v>12</v>
      </c>
      <c r="C21" s="19"/>
      <c r="D21" s="46">
        <f>D10+D14+D20</f>
        <v>556877.7</v>
      </c>
      <c r="E21" s="47"/>
    </row>
    <row r="22" ht="15.75">
      <c r="E22" s="8"/>
    </row>
    <row r="23" ht="15.75">
      <c r="E23" s="8"/>
    </row>
    <row r="24" ht="15.75">
      <c r="E24" s="8"/>
    </row>
    <row r="25" ht="15.75">
      <c r="E25" s="8"/>
    </row>
    <row r="26" ht="15.75">
      <c r="E26" s="8"/>
    </row>
    <row r="27" ht="15.75">
      <c r="E27" s="8"/>
    </row>
    <row r="28" ht="15.75">
      <c r="E28" s="8"/>
    </row>
    <row r="29" ht="15.75">
      <c r="E29" s="8"/>
    </row>
    <row r="30" ht="15.75">
      <c r="E30" s="8"/>
    </row>
    <row r="31" ht="15.75">
      <c r="E31" s="8"/>
    </row>
    <row r="32" ht="15.75">
      <c r="E32" s="8"/>
    </row>
    <row r="33" ht="15.75">
      <c r="E33" s="8"/>
    </row>
    <row r="34" ht="15.75">
      <c r="E34" s="8"/>
    </row>
    <row r="35" ht="15.75">
      <c r="E35" s="8"/>
    </row>
    <row r="36" ht="15.75">
      <c r="E36" s="8"/>
    </row>
    <row r="37" ht="15.75">
      <c r="E37" s="8"/>
    </row>
    <row r="38" ht="15.75">
      <c r="E38" s="8"/>
    </row>
    <row r="39" ht="15.75">
      <c r="E39" s="8"/>
    </row>
    <row r="40" ht="15.75">
      <c r="E40" s="8"/>
    </row>
    <row r="41" ht="15.75">
      <c r="E41" s="8"/>
    </row>
    <row r="42" ht="15.75">
      <c r="E42" s="8"/>
    </row>
    <row r="43" ht="15.75">
      <c r="E43" s="8"/>
    </row>
    <row r="44" ht="15.75">
      <c r="E44" s="8"/>
    </row>
    <row r="45" ht="15.75">
      <c r="E45" s="8"/>
    </row>
    <row r="46" ht="15.75">
      <c r="E46" s="8"/>
    </row>
    <row r="47" ht="15.75">
      <c r="E47" s="8"/>
    </row>
    <row r="48" ht="15.75">
      <c r="E48" s="8"/>
    </row>
    <row r="49" ht="15.75">
      <c r="E49" s="8"/>
    </row>
    <row r="50" ht="15.75">
      <c r="E50" s="8"/>
    </row>
    <row r="51" ht="15.75">
      <c r="E51" s="8"/>
    </row>
    <row r="52" ht="15.75">
      <c r="E52" s="8"/>
    </row>
    <row r="53" ht="15.75">
      <c r="E53" s="8"/>
    </row>
    <row r="54" ht="15.75">
      <c r="E54" s="8"/>
    </row>
    <row r="55" ht="15.75">
      <c r="E55" s="8"/>
    </row>
    <row r="56" ht="15.75">
      <c r="E56" s="8"/>
    </row>
    <row r="57" ht="15.75">
      <c r="E57" s="8"/>
    </row>
    <row r="58" ht="15.75">
      <c r="E58" s="8"/>
    </row>
    <row r="59" ht="15.75">
      <c r="E59" s="8"/>
    </row>
    <row r="60" ht="15.75">
      <c r="E60" s="8"/>
    </row>
    <row r="61" ht="15.75">
      <c r="E61" s="8"/>
    </row>
    <row r="62" ht="15.75">
      <c r="E62" s="8"/>
    </row>
    <row r="63" ht="15.75">
      <c r="E63" s="8"/>
    </row>
    <row r="64" ht="15.75">
      <c r="E64" s="8"/>
    </row>
    <row r="65" ht="15.75">
      <c r="E65" s="8"/>
    </row>
    <row r="66" ht="15.75">
      <c r="E66" s="8"/>
    </row>
    <row r="67" ht="15.75">
      <c r="E67" s="8"/>
    </row>
    <row r="68" ht="15.75">
      <c r="E68" s="8"/>
    </row>
    <row r="69" ht="15.75">
      <c r="E69" s="8"/>
    </row>
    <row r="70" ht="15.75">
      <c r="E70" s="8"/>
    </row>
    <row r="71" ht="15.75">
      <c r="E71" s="8"/>
    </row>
    <row r="72" ht="15.75">
      <c r="E72" s="8"/>
    </row>
    <row r="73" ht="15.75">
      <c r="E73" s="8"/>
    </row>
    <row r="74" ht="15.75">
      <c r="E74" s="8"/>
    </row>
    <row r="75" ht="15.75">
      <c r="E75" s="8"/>
    </row>
    <row r="76" ht="15.75">
      <c r="E76" s="8"/>
    </row>
    <row r="77" ht="15.75">
      <c r="E77" s="8"/>
    </row>
    <row r="78" ht="15.75">
      <c r="E78" s="8"/>
    </row>
    <row r="79" ht="15.75">
      <c r="E79" s="8"/>
    </row>
    <row r="80" ht="15.75">
      <c r="E80" s="8"/>
    </row>
    <row r="81" ht="15.75">
      <c r="E81" s="8"/>
    </row>
    <row r="82" ht="15.75">
      <c r="E82" s="8"/>
    </row>
    <row r="83" ht="15.75">
      <c r="E83" s="8"/>
    </row>
    <row r="84" ht="15.75">
      <c r="E84" s="8"/>
    </row>
    <row r="85" ht="15.75">
      <c r="E85" s="8"/>
    </row>
    <row r="86" ht="15.75">
      <c r="E86" s="8"/>
    </row>
    <row r="87" ht="15.75">
      <c r="E87" s="8"/>
    </row>
    <row r="88" ht="15.75">
      <c r="E88" s="8"/>
    </row>
    <row r="89" ht="15.75">
      <c r="E89" s="8"/>
    </row>
    <row r="90" ht="15.75">
      <c r="E90" s="8"/>
    </row>
    <row r="91" ht="15.75">
      <c r="E91" s="8"/>
    </row>
    <row r="92" ht="15.75">
      <c r="E92" s="8"/>
    </row>
    <row r="93" ht="15.75">
      <c r="E93" s="8"/>
    </row>
    <row r="94" ht="15.75">
      <c r="E94" s="8"/>
    </row>
    <row r="95" ht="15.75">
      <c r="E95" s="8"/>
    </row>
    <row r="96" ht="15.75">
      <c r="E96" s="8"/>
    </row>
    <row r="97" ht="15.75">
      <c r="E97" s="8"/>
    </row>
    <row r="98" ht="15.75">
      <c r="E98" s="8"/>
    </row>
    <row r="99" ht="15.75">
      <c r="E99" s="8"/>
    </row>
    <row r="100" ht="15.75">
      <c r="E100" s="8"/>
    </row>
    <row r="101" ht="15.75">
      <c r="E101" s="8"/>
    </row>
    <row r="102" ht="15.75">
      <c r="E102" s="8"/>
    </row>
    <row r="103" ht="15.75">
      <c r="E103" s="8"/>
    </row>
    <row r="104" ht="15.75">
      <c r="E104" s="8"/>
    </row>
    <row r="105" ht="15.75">
      <c r="E105" s="8"/>
    </row>
    <row r="106" ht="15.75">
      <c r="E106" s="8"/>
    </row>
    <row r="107" ht="15.75">
      <c r="E107" s="8"/>
    </row>
    <row r="108" ht="15.75">
      <c r="E108" s="8"/>
    </row>
    <row r="109" ht="15.75">
      <c r="E109" s="8"/>
    </row>
    <row r="110" ht="15.75">
      <c r="E110" s="8"/>
    </row>
    <row r="111" ht="15.75">
      <c r="E111" s="8"/>
    </row>
    <row r="112" ht="15.75">
      <c r="E112" s="8"/>
    </row>
    <row r="113" ht="15.75">
      <c r="E113" s="8"/>
    </row>
    <row r="114" ht="15.75">
      <c r="E114" s="8"/>
    </row>
    <row r="115" ht="15.75">
      <c r="E115" s="8"/>
    </row>
    <row r="116" ht="15.75">
      <c r="E116" s="8"/>
    </row>
    <row r="117" ht="15.75">
      <c r="E117" s="8"/>
    </row>
    <row r="118" ht="15.75">
      <c r="E118" s="8"/>
    </row>
    <row r="119" ht="15.75">
      <c r="E119" s="8"/>
    </row>
    <row r="120" ht="15.75">
      <c r="E120" s="8"/>
    </row>
    <row r="121" ht="15.75">
      <c r="E121" s="8"/>
    </row>
    <row r="122" ht="15.75">
      <c r="E122" s="8"/>
    </row>
    <row r="123" ht="15.75">
      <c r="E123" s="8"/>
    </row>
    <row r="124" ht="15.75">
      <c r="E124" s="8"/>
    </row>
    <row r="125" ht="15.75">
      <c r="E125" s="8"/>
    </row>
    <row r="126" ht="15.75">
      <c r="E126" s="8"/>
    </row>
    <row r="127" ht="15.75">
      <c r="E127" s="8"/>
    </row>
    <row r="128" ht="15.75">
      <c r="E128" s="8"/>
    </row>
    <row r="129" ht="15.75">
      <c r="E129" s="8"/>
    </row>
    <row r="130" ht="15.75">
      <c r="E130" s="8"/>
    </row>
    <row r="131" ht="15.75">
      <c r="E131" s="8"/>
    </row>
    <row r="132" ht="15.75">
      <c r="E132" s="8"/>
    </row>
    <row r="133" ht="15.75">
      <c r="E133" s="8"/>
    </row>
    <row r="134" ht="15.75">
      <c r="E134" s="8"/>
    </row>
    <row r="135" ht="15.75">
      <c r="E135" s="8"/>
    </row>
    <row r="136" ht="15.75">
      <c r="E136" s="8"/>
    </row>
    <row r="137" ht="15.75">
      <c r="E137" s="8"/>
    </row>
    <row r="138" ht="15.75">
      <c r="E138" s="8"/>
    </row>
    <row r="139" ht="15.75">
      <c r="E139" s="8"/>
    </row>
    <row r="140" ht="15.75">
      <c r="E140" s="8"/>
    </row>
    <row r="141" ht="15.75">
      <c r="E141" s="8"/>
    </row>
    <row r="142" ht="15.75">
      <c r="E142" s="8"/>
    </row>
    <row r="143" ht="15.75">
      <c r="E143" s="8"/>
    </row>
    <row r="144" ht="15.75">
      <c r="E144" s="8"/>
    </row>
    <row r="145" ht="15.75">
      <c r="E145" s="8"/>
    </row>
    <row r="146" ht="15.75">
      <c r="E146" s="8"/>
    </row>
    <row r="147" ht="15.75">
      <c r="E147" s="8"/>
    </row>
    <row r="148" ht="15.75">
      <c r="E148" s="8"/>
    </row>
    <row r="149" ht="15.75">
      <c r="E149" s="8"/>
    </row>
    <row r="150" ht="15.75">
      <c r="E150" s="8"/>
    </row>
    <row r="151" ht="15.75">
      <c r="E151" s="8"/>
    </row>
    <row r="152" ht="15.75">
      <c r="E152" s="8"/>
    </row>
    <row r="153" ht="15.75">
      <c r="E153" s="8"/>
    </row>
    <row r="154" ht="15.75">
      <c r="E154" s="8"/>
    </row>
    <row r="155" ht="15.75">
      <c r="E155" s="8"/>
    </row>
    <row r="156" ht="15.75">
      <c r="E156" s="8"/>
    </row>
    <row r="157" ht="15.75">
      <c r="E157" s="8"/>
    </row>
    <row r="158" ht="15.75">
      <c r="E158" s="8"/>
    </row>
    <row r="159" ht="15.75">
      <c r="E159" s="8"/>
    </row>
    <row r="160" ht="15.75">
      <c r="E160" s="8"/>
    </row>
    <row r="161" ht="15.75">
      <c r="E161" s="8"/>
    </row>
    <row r="162" ht="15.75">
      <c r="E162" s="8"/>
    </row>
    <row r="163" ht="15.75">
      <c r="E163" s="8"/>
    </row>
    <row r="164" ht="15.75">
      <c r="E164" s="8"/>
    </row>
    <row r="165" ht="15.75">
      <c r="E165" s="8"/>
    </row>
    <row r="166" ht="15.75">
      <c r="E166" s="8"/>
    </row>
    <row r="167" ht="15.75">
      <c r="E167" s="8"/>
    </row>
    <row r="168" ht="15.75">
      <c r="E168" s="8"/>
    </row>
    <row r="169" ht="15.75">
      <c r="E169" s="8"/>
    </row>
    <row r="170" ht="15.75">
      <c r="E170" s="8"/>
    </row>
    <row r="171" ht="15.75">
      <c r="E171" s="8"/>
    </row>
    <row r="172" ht="15.75">
      <c r="E172" s="8"/>
    </row>
    <row r="173" ht="15.75">
      <c r="E173" s="8"/>
    </row>
    <row r="174" ht="15.75">
      <c r="E174" s="8"/>
    </row>
    <row r="175" ht="15.75">
      <c r="E175" s="8"/>
    </row>
    <row r="176" ht="15.75">
      <c r="E176" s="8"/>
    </row>
    <row r="177" ht="15.75">
      <c r="E177" s="8"/>
    </row>
    <row r="178" ht="15.75">
      <c r="E178" s="8"/>
    </row>
    <row r="179" ht="15.75">
      <c r="E179" s="8"/>
    </row>
    <row r="180" ht="15.75">
      <c r="E180" s="8"/>
    </row>
    <row r="181" ht="15.75">
      <c r="E181" s="8"/>
    </row>
    <row r="182" ht="15.75">
      <c r="E182" s="8"/>
    </row>
    <row r="183" ht="15.75">
      <c r="E183" s="8"/>
    </row>
    <row r="184" ht="15.75">
      <c r="E184" s="8"/>
    </row>
    <row r="185" ht="15.75">
      <c r="E185" s="8"/>
    </row>
    <row r="186" ht="15.75">
      <c r="E186" s="8"/>
    </row>
    <row r="187" ht="15.75">
      <c r="E187" s="8"/>
    </row>
    <row r="188" ht="15.75">
      <c r="E188" s="8"/>
    </row>
    <row r="189" ht="15.75">
      <c r="E189" s="8"/>
    </row>
    <row r="190" ht="15.75">
      <c r="E190" s="8"/>
    </row>
    <row r="191" ht="15.75">
      <c r="E191" s="8"/>
    </row>
    <row r="192" ht="15.75">
      <c r="E192" s="8"/>
    </row>
    <row r="193" ht="15.75">
      <c r="E193" s="8"/>
    </row>
    <row r="194" ht="15.75">
      <c r="E194" s="8"/>
    </row>
    <row r="195" ht="15.75">
      <c r="E195" s="8"/>
    </row>
    <row r="196" ht="15.75">
      <c r="E196" s="8"/>
    </row>
    <row r="197" ht="15.75">
      <c r="E197" s="8"/>
    </row>
    <row r="198" ht="15.75">
      <c r="E198" s="8"/>
    </row>
    <row r="199" ht="15.75">
      <c r="E199" s="8"/>
    </row>
    <row r="200" ht="15.75">
      <c r="E200" s="8"/>
    </row>
    <row r="201" ht="15.75">
      <c r="E201" s="8"/>
    </row>
    <row r="202" ht="15.75">
      <c r="E202" s="8"/>
    </row>
    <row r="203" ht="15.75">
      <c r="E203" s="8"/>
    </row>
    <row r="204" ht="15.75">
      <c r="E204" s="8"/>
    </row>
    <row r="205" ht="15.75">
      <c r="E205" s="8"/>
    </row>
    <row r="206" ht="15.75">
      <c r="E206" s="8"/>
    </row>
    <row r="207" ht="15.75">
      <c r="E207" s="8"/>
    </row>
    <row r="208" ht="15.75">
      <c r="E208" s="8"/>
    </row>
    <row r="209" ht="15.75">
      <c r="E209" s="8"/>
    </row>
    <row r="210" ht="15.75">
      <c r="E210" s="8"/>
    </row>
    <row r="211" ht="15.75">
      <c r="E211" s="8"/>
    </row>
    <row r="212" ht="15.75">
      <c r="E212" s="8"/>
    </row>
    <row r="213" ht="15.75">
      <c r="E213" s="8"/>
    </row>
    <row r="214" ht="15.75">
      <c r="E214" s="8"/>
    </row>
    <row r="215" ht="15.75">
      <c r="E215" s="8"/>
    </row>
    <row r="216" ht="15.75">
      <c r="E216" s="8"/>
    </row>
    <row r="217" ht="15.75">
      <c r="E217" s="8"/>
    </row>
    <row r="218" ht="15.75">
      <c r="E218" s="8"/>
    </row>
    <row r="219" ht="15.75">
      <c r="E219" s="8"/>
    </row>
    <row r="220" ht="15.75">
      <c r="E220" s="8"/>
    </row>
    <row r="221" ht="15.75">
      <c r="E221" s="8"/>
    </row>
    <row r="222" ht="15.75">
      <c r="E222" s="8"/>
    </row>
    <row r="223" ht="15.75">
      <c r="E223" s="8"/>
    </row>
    <row r="224" ht="15.75">
      <c r="E224" s="8"/>
    </row>
    <row r="225" ht="15.75">
      <c r="E225" s="8"/>
    </row>
    <row r="226" ht="15.75">
      <c r="E226" s="8"/>
    </row>
    <row r="227" ht="15.75">
      <c r="E227" s="8"/>
    </row>
    <row r="228" ht="15.75">
      <c r="E228" s="8"/>
    </row>
    <row r="229" ht="15.75">
      <c r="E229" s="8"/>
    </row>
    <row r="230" ht="15.75">
      <c r="E230" s="8"/>
    </row>
    <row r="231" ht="15.75">
      <c r="E231" s="8"/>
    </row>
    <row r="232" ht="15.75">
      <c r="E232" s="8"/>
    </row>
    <row r="233" ht="15.75">
      <c r="E233" s="8"/>
    </row>
    <row r="234" ht="15.75">
      <c r="E234" s="8"/>
    </row>
    <row r="235" ht="15.75">
      <c r="E235" s="8"/>
    </row>
    <row r="236" ht="15.75">
      <c r="E236" s="8"/>
    </row>
    <row r="237" ht="15.75">
      <c r="E237" s="8"/>
    </row>
    <row r="238" ht="15.75">
      <c r="E238" s="8"/>
    </row>
    <row r="239" ht="15.75">
      <c r="E239" s="8"/>
    </row>
    <row r="240" ht="15.75">
      <c r="E240" s="8"/>
    </row>
    <row r="241" ht="15.75">
      <c r="E241" s="8"/>
    </row>
    <row r="242" ht="15.75">
      <c r="E242" s="8"/>
    </row>
    <row r="243" ht="15.75">
      <c r="E243" s="8"/>
    </row>
    <row r="244" ht="15.75">
      <c r="E244" s="8"/>
    </row>
    <row r="245" ht="15.75">
      <c r="E245" s="8"/>
    </row>
    <row r="246" ht="15.75">
      <c r="E246" s="8"/>
    </row>
    <row r="247" ht="15.75">
      <c r="E247" s="8"/>
    </row>
    <row r="248" ht="15.75">
      <c r="E248" s="8"/>
    </row>
    <row r="249" ht="15.75">
      <c r="E249" s="8"/>
    </row>
    <row r="250" ht="15.75">
      <c r="E250" s="8"/>
    </row>
    <row r="251" ht="15.75">
      <c r="E251" s="8"/>
    </row>
    <row r="252" ht="15.75">
      <c r="E252" s="8"/>
    </row>
    <row r="253" ht="15.75">
      <c r="E253" s="8"/>
    </row>
    <row r="254" ht="15.75">
      <c r="E254" s="8"/>
    </row>
    <row r="255" ht="15.75">
      <c r="E255" s="8"/>
    </row>
    <row r="256" ht="15.75">
      <c r="E256" s="8"/>
    </row>
    <row r="257" ht="15.75">
      <c r="E257" s="8"/>
    </row>
    <row r="258" ht="15.75">
      <c r="E258" s="8"/>
    </row>
    <row r="259" ht="15.75">
      <c r="E259" s="8"/>
    </row>
    <row r="260" ht="15.75">
      <c r="E260" s="8"/>
    </row>
    <row r="261" ht="15.75">
      <c r="E261" s="8"/>
    </row>
    <row r="262" ht="15.75">
      <c r="E262" s="8"/>
    </row>
    <row r="263" ht="15.75">
      <c r="E263" s="8"/>
    </row>
    <row r="264" ht="15.75">
      <c r="E264" s="8"/>
    </row>
    <row r="265" ht="15.75">
      <c r="E265" s="8"/>
    </row>
    <row r="266" ht="15.75">
      <c r="E266" s="8"/>
    </row>
    <row r="267" ht="15.75">
      <c r="E267" s="8"/>
    </row>
    <row r="268" ht="15.75">
      <c r="E268" s="8"/>
    </row>
    <row r="269" ht="15.75">
      <c r="E269" s="8"/>
    </row>
    <row r="270" ht="15.75">
      <c r="E270" s="8"/>
    </row>
    <row r="271" ht="15.75">
      <c r="E271" s="8"/>
    </row>
    <row r="272" ht="15.75">
      <c r="E272" s="8"/>
    </row>
    <row r="273" ht="15.75">
      <c r="E273" s="8"/>
    </row>
    <row r="274" ht="15.75">
      <c r="E274" s="8"/>
    </row>
    <row r="275" ht="15.75">
      <c r="E275" s="8"/>
    </row>
    <row r="276" ht="15.75">
      <c r="E276" s="8"/>
    </row>
    <row r="277" ht="15.75">
      <c r="E277" s="8"/>
    </row>
    <row r="278" ht="15.75">
      <c r="E278" s="8"/>
    </row>
    <row r="279" ht="15.75">
      <c r="E279" s="8"/>
    </row>
    <row r="280" ht="15.75">
      <c r="E280" s="8"/>
    </row>
    <row r="281" ht="15.75">
      <c r="E281" s="8"/>
    </row>
    <row r="282" ht="15.75">
      <c r="E282" s="8"/>
    </row>
    <row r="283" ht="15.75">
      <c r="E283" s="8"/>
    </row>
    <row r="284" ht="15.75">
      <c r="E284" s="8"/>
    </row>
    <row r="285" ht="15.75">
      <c r="E285" s="8"/>
    </row>
    <row r="286" ht="15.75">
      <c r="E286" s="8"/>
    </row>
    <row r="287" ht="15.75">
      <c r="E287" s="8"/>
    </row>
    <row r="288" ht="15.75">
      <c r="E288" s="8"/>
    </row>
    <row r="289" ht="15.75">
      <c r="E289" s="8"/>
    </row>
    <row r="290" ht="15.75">
      <c r="E290" s="8"/>
    </row>
    <row r="291" ht="15.75">
      <c r="E291" s="8"/>
    </row>
    <row r="292" ht="15.75">
      <c r="E292" s="8"/>
    </row>
    <row r="293" ht="15.75">
      <c r="E293" s="8"/>
    </row>
    <row r="294" ht="15.75">
      <c r="E294" s="8"/>
    </row>
    <row r="295" ht="15.75">
      <c r="E295" s="8"/>
    </row>
    <row r="296" ht="15.75">
      <c r="E296" s="8"/>
    </row>
    <row r="297" ht="15.75">
      <c r="E297" s="8"/>
    </row>
    <row r="298" ht="15.75">
      <c r="E298" s="8"/>
    </row>
    <row r="299" ht="15.75">
      <c r="E299" s="8"/>
    </row>
    <row r="300" ht="15.75">
      <c r="E300" s="8"/>
    </row>
    <row r="301" ht="15.75">
      <c r="E301" s="8"/>
    </row>
    <row r="302" ht="15.75">
      <c r="E302" s="8"/>
    </row>
    <row r="303" ht="15.75">
      <c r="E303" s="8"/>
    </row>
    <row r="304" ht="15.75">
      <c r="E304" s="8"/>
    </row>
    <row r="305" ht="15.75">
      <c r="E305" s="8"/>
    </row>
    <row r="306" ht="15.75">
      <c r="E306" s="8"/>
    </row>
    <row r="307" ht="15.75">
      <c r="E307" s="8"/>
    </row>
    <row r="308" ht="15.75">
      <c r="E308" s="8"/>
    </row>
    <row r="309" ht="15.75">
      <c r="E309" s="8"/>
    </row>
    <row r="310" ht="15.75">
      <c r="E310" s="8"/>
    </row>
    <row r="311" ht="15.75">
      <c r="E311" s="8"/>
    </row>
    <row r="312" ht="15.75">
      <c r="E312" s="8"/>
    </row>
    <row r="313" ht="15.75">
      <c r="E313" s="8"/>
    </row>
    <row r="314" ht="15.75">
      <c r="E314" s="8"/>
    </row>
    <row r="315" ht="15.75">
      <c r="E315" s="8"/>
    </row>
    <row r="316" ht="15.75">
      <c r="E316" s="8"/>
    </row>
    <row r="317" ht="15.75">
      <c r="E317" s="8"/>
    </row>
    <row r="318" ht="15.75">
      <c r="E318" s="8"/>
    </row>
    <row r="319" ht="15.75">
      <c r="E319" s="8"/>
    </row>
    <row r="320" ht="15.75">
      <c r="E320" s="8"/>
    </row>
    <row r="321" ht="15.75">
      <c r="E321" s="8"/>
    </row>
    <row r="322" ht="15.75">
      <c r="E322" s="8"/>
    </row>
    <row r="323" ht="15.75">
      <c r="E323" s="8"/>
    </row>
    <row r="324" ht="15.75">
      <c r="E324" s="8"/>
    </row>
    <row r="325" ht="15.75">
      <c r="E325" s="8"/>
    </row>
    <row r="326" ht="15.75">
      <c r="E326" s="8"/>
    </row>
    <row r="327" ht="15.75">
      <c r="E327" s="8"/>
    </row>
    <row r="328" ht="15.75">
      <c r="E328" s="8"/>
    </row>
    <row r="329" ht="15.75">
      <c r="E329" s="8"/>
    </row>
    <row r="330" ht="15.75">
      <c r="E330" s="8"/>
    </row>
    <row r="331" ht="15.75">
      <c r="E331" s="8"/>
    </row>
    <row r="332" ht="15.75">
      <c r="E332" s="8"/>
    </row>
    <row r="333" ht="15.75">
      <c r="E333" s="8"/>
    </row>
    <row r="334" ht="15.75">
      <c r="E334" s="8"/>
    </row>
    <row r="335" ht="15.75">
      <c r="E335" s="8"/>
    </row>
    <row r="336" ht="15.75">
      <c r="E336" s="8"/>
    </row>
    <row r="337" ht="15.75">
      <c r="E337" s="8"/>
    </row>
    <row r="338" ht="15.75">
      <c r="E338" s="8"/>
    </row>
    <row r="339" ht="15.75">
      <c r="E339" s="8"/>
    </row>
    <row r="340" ht="15.75">
      <c r="E340" s="8"/>
    </row>
    <row r="341" ht="15.75">
      <c r="E341" s="8"/>
    </row>
    <row r="342" ht="15.75">
      <c r="E342" s="8"/>
    </row>
    <row r="343" ht="15.75">
      <c r="E343" s="8"/>
    </row>
    <row r="344" ht="15.75">
      <c r="E344" s="8"/>
    </row>
    <row r="345" ht="15.75">
      <c r="E345" s="8"/>
    </row>
    <row r="346" ht="15.75">
      <c r="E346" s="8"/>
    </row>
    <row r="347" ht="15.75">
      <c r="E347" s="8"/>
    </row>
    <row r="348" ht="15.75">
      <c r="E348" s="8"/>
    </row>
    <row r="349" ht="15.75">
      <c r="E349" s="8"/>
    </row>
    <row r="350" ht="15.75">
      <c r="E350" s="8"/>
    </row>
    <row r="351" ht="15.75">
      <c r="E351" s="8"/>
    </row>
    <row r="352" ht="15.75">
      <c r="E352" s="8"/>
    </row>
    <row r="353" ht="15.75">
      <c r="E353" s="8"/>
    </row>
    <row r="354" ht="15.75">
      <c r="E354" s="8"/>
    </row>
    <row r="355" ht="15.75">
      <c r="E355" s="8"/>
    </row>
    <row r="356" ht="15.75">
      <c r="E356" s="8"/>
    </row>
    <row r="357" ht="15.75">
      <c r="E357" s="8"/>
    </row>
    <row r="358" ht="15.75">
      <c r="E358" s="8"/>
    </row>
    <row r="359" ht="15.75">
      <c r="E359" s="8"/>
    </row>
    <row r="360" ht="15.75">
      <c r="E360" s="8"/>
    </row>
    <row r="361" ht="15.75">
      <c r="E361" s="8"/>
    </row>
    <row r="362" ht="15.75">
      <c r="E362" s="8"/>
    </row>
    <row r="363" ht="15.75">
      <c r="E363" s="8"/>
    </row>
    <row r="364" ht="15.75">
      <c r="E364" s="8"/>
    </row>
    <row r="365" ht="15.75">
      <c r="E365" s="8"/>
    </row>
    <row r="366" ht="15.75">
      <c r="E366" s="8"/>
    </row>
    <row r="367" ht="15.75">
      <c r="E367" s="8"/>
    </row>
    <row r="368" ht="15.75">
      <c r="E368" s="8"/>
    </row>
    <row r="369" ht="15.75">
      <c r="E369" s="8"/>
    </row>
    <row r="370" ht="15.75">
      <c r="E370" s="8"/>
    </row>
    <row r="371" ht="15.75">
      <c r="E371" s="8"/>
    </row>
    <row r="372" ht="15.75">
      <c r="E372" s="8"/>
    </row>
    <row r="373" ht="15.75">
      <c r="E373" s="8"/>
    </row>
    <row r="374" ht="15.75">
      <c r="E374" s="8"/>
    </row>
    <row r="375" ht="15.75">
      <c r="E375" s="8"/>
    </row>
    <row r="376" ht="15.75">
      <c r="E376" s="8"/>
    </row>
    <row r="377" ht="15.75">
      <c r="E377" s="8"/>
    </row>
    <row r="378" ht="15.75">
      <c r="E378" s="8"/>
    </row>
    <row r="379" ht="15.75">
      <c r="E379" s="8"/>
    </row>
    <row r="380" ht="15.75">
      <c r="E380" s="8"/>
    </row>
    <row r="381" ht="15.75">
      <c r="E381" s="8"/>
    </row>
    <row r="382" ht="15.75">
      <c r="E382" s="8"/>
    </row>
    <row r="383" ht="15.75">
      <c r="E383" s="8"/>
    </row>
    <row r="384" ht="15.75">
      <c r="E384" s="8"/>
    </row>
    <row r="385" ht="15.75">
      <c r="E385" s="8"/>
    </row>
    <row r="386" ht="15.75">
      <c r="E386" s="8"/>
    </row>
    <row r="387" ht="15.75">
      <c r="E387" s="8"/>
    </row>
    <row r="388" ht="15.75">
      <c r="E388" s="8"/>
    </row>
    <row r="389" ht="15.75">
      <c r="E389" s="8"/>
    </row>
    <row r="390" ht="15.75">
      <c r="E390" s="8"/>
    </row>
    <row r="391" ht="15.75">
      <c r="E391" s="8"/>
    </row>
    <row r="392" ht="15.75">
      <c r="E392" s="8"/>
    </row>
    <row r="393" ht="15.75">
      <c r="E393" s="8"/>
    </row>
    <row r="394" ht="15.75">
      <c r="E394" s="8"/>
    </row>
    <row r="395" ht="15.75">
      <c r="E395" s="8"/>
    </row>
    <row r="396" ht="15.75">
      <c r="E396" s="8"/>
    </row>
    <row r="397" ht="15.75">
      <c r="E397" s="8"/>
    </row>
    <row r="398" ht="15.75">
      <c r="E398" s="8"/>
    </row>
    <row r="399" ht="15.75">
      <c r="E399" s="8"/>
    </row>
    <row r="400" ht="15.75">
      <c r="E400" s="8"/>
    </row>
    <row r="401" ht="15.75">
      <c r="E401" s="8"/>
    </row>
    <row r="402" ht="15.75">
      <c r="E402" s="8"/>
    </row>
    <row r="403" ht="15.75">
      <c r="E403" s="8"/>
    </row>
    <row r="404" ht="15.75">
      <c r="E404" s="8"/>
    </row>
    <row r="405" ht="15.75">
      <c r="E405" s="8"/>
    </row>
    <row r="406" ht="15.75">
      <c r="E406" s="8"/>
    </row>
    <row r="407" ht="15.75">
      <c r="E407" s="8"/>
    </row>
    <row r="408" ht="15.75">
      <c r="E408" s="8"/>
    </row>
    <row r="409" ht="15.75">
      <c r="E409" s="8"/>
    </row>
    <row r="410" ht="15.75">
      <c r="E410" s="8"/>
    </row>
    <row r="411" ht="15.75">
      <c r="E411" s="8"/>
    </row>
    <row r="412" ht="15.75">
      <c r="E412" s="8"/>
    </row>
    <row r="413" ht="15.75">
      <c r="E413" s="8"/>
    </row>
    <row r="414" ht="15.75">
      <c r="E414" s="8"/>
    </row>
    <row r="415" ht="15.75">
      <c r="E415" s="8"/>
    </row>
    <row r="416" ht="15.75">
      <c r="E416" s="8"/>
    </row>
    <row r="417" ht="15.75">
      <c r="E417" s="8"/>
    </row>
    <row r="418" ht="15.75">
      <c r="E418" s="8"/>
    </row>
    <row r="419" ht="15.75">
      <c r="E419" s="8"/>
    </row>
    <row r="420" ht="15.75">
      <c r="E420" s="8"/>
    </row>
    <row r="421" ht="15.75">
      <c r="E421" s="8"/>
    </row>
    <row r="422" ht="15.75">
      <c r="E422" s="8"/>
    </row>
    <row r="423" ht="15.75">
      <c r="E423" s="8"/>
    </row>
    <row r="424" ht="15.75">
      <c r="E424" s="8"/>
    </row>
    <row r="425" ht="15.75">
      <c r="E425" s="8"/>
    </row>
    <row r="426" ht="15.75">
      <c r="E426" s="8"/>
    </row>
    <row r="427" ht="15.75">
      <c r="E427" s="8"/>
    </row>
    <row r="428" ht="15.75">
      <c r="E428" s="8"/>
    </row>
    <row r="429" ht="15.75">
      <c r="E429" s="8"/>
    </row>
    <row r="430" ht="15.75">
      <c r="E430" s="8"/>
    </row>
    <row r="431" ht="15.75">
      <c r="E431" s="8"/>
    </row>
    <row r="432" ht="15.75">
      <c r="E432" s="8"/>
    </row>
    <row r="433" ht="15.75">
      <c r="E433" s="8"/>
    </row>
    <row r="434" ht="15.75">
      <c r="E434" s="8"/>
    </row>
    <row r="435" ht="15.75">
      <c r="E435" s="8"/>
    </row>
    <row r="436" ht="15.75">
      <c r="E436" s="8"/>
    </row>
    <row r="437" ht="15.75">
      <c r="E437" s="8"/>
    </row>
    <row r="438" ht="15.75">
      <c r="E438" s="8"/>
    </row>
    <row r="439" ht="15.75">
      <c r="E439" s="8"/>
    </row>
    <row r="440" ht="15.75">
      <c r="E440" s="8"/>
    </row>
    <row r="441" ht="15.75">
      <c r="E441" s="8"/>
    </row>
    <row r="442" ht="15.75">
      <c r="E442" s="8"/>
    </row>
    <row r="443" ht="15.75">
      <c r="E443" s="8"/>
    </row>
    <row r="444" ht="15.75">
      <c r="E444" s="8"/>
    </row>
    <row r="445" ht="15.75">
      <c r="E445" s="8"/>
    </row>
    <row r="446" ht="15.75">
      <c r="E446" s="8"/>
    </row>
    <row r="447" ht="15.75">
      <c r="E447" s="8"/>
    </row>
    <row r="448" ht="15.75">
      <c r="E448" s="8"/>
    </row>
    <row r="449" ht="15.75">
      <c r="E449" s="8"/>
    </row>
    <row r="450" ht="15.75">
      <c r="E450" s="8"/>
    </row>
    <row r="451" ht="15.75">
      <c r="E451" s="8"/>
    </row>
    <row r="452" ht="15.75">
      <c r="E452" s="8"/>
    </row>
    <row r="453" ht="15.75">
      <c r="E453" s="8"/>
    </row>
    <row r="454" ht="15.75">
      <c r="E454" s="8"/>
    </row>
    <row r="455" ht="15.75">
      <c r="E455" s="8"/>
    </row>
    <row r="456" ht="15.75">
      <c r="E456" s="8"/>
    </row>
    <row r="457" ht="15.75">
      <c r="E457" s="8"/>
    </row>
    <row r="458" ht="15.75">
      <c r="E458" s="8"/>
    </row>
    <row r="459" ht="15.75">
      <c r="E459" s="8"/>
    </row>
    <row r="460" ht="15.75">
      <c r="E460" s="8"/>
    </row>
    <row r="461" ht="15.75">
      <c r="E461" s="8"/>
    </row>
    <row r="462" ht="15.75">
      <c r="E462" s="8"/>
    </row>
    <row r="463" ht="15.75">
      <c r="E463" s="8"/>
    </row>
    <row r="464" ht="15.75">
      <c r="E464" s="8"/>
    </row>
    <row r="465" ht="15.75">
      <c r="E465" s="8"/>
    </row>
    <row r="466" ht="15.75">
      <c r="E466" s="8"/>
    </row>
    <row r="467" ht="15.75">
      <c r="E467" s="8"/>
    </row>
    <row r="468" ht="15.75">
      <c r="E468" s="8"/>
    </row>
    <row r="469" ht="15.75">
      <c r="E469" s="8"/>
    </row>
    <row r="470" ht="15.75">
      <c r="E470" s="8"/>
    </row>
    <row r="471" ht="15.75">
      <c r="E471" s="8"/>
    </row>
    <row r="472" ht="15.75">
      <c r="E472" s="8"/>
    </row>
    <row r="473" ht="15.75">
      <c r="E473" s="8"/>
    </row>
    <row r="474" ht="15.75">
      <c r="E474" s="8"/>
    </row>
    <row r="475" ht="15.75">
      <c r="E475" s="8"/>
    </row>
    <row r="476" ht="15.75">
      <c r="E476" s="8"/>
    </row>
    <row r="477" ht="15.75">
      <c r="E477" s="8"/>
    </row>
    <row r="478" ht="15.75">
      <c r="E478" s="8"/>
    </row>
    <row r="479" ht="15.75">
      <c r="E479" s="8"/>
    </row>
    <row r="480" ht="15.75">
      <c r="E480" s="8"/>
    </row>
    <row r="481" ht="15.75">
      <c r="E481" s="8"/>
    </row>
    <row r="482" ht="15.75">
      <c r="E482" s="8"/>
    </row>
    <row r="483" ht="15.75">
      <c r="E483" s="8"/>
    </row>
    <row r="484" ht="15.75">
      <c r="E484" s="8"/>
    </row>
    <row r="485" ht="15.75">
      <c r="E485" s="8"/>
    </row>
    <row r="486" ht="15.75">
      <c r="E486" s="8"/>
    </row>
    <row r="487" ht="15.75">
      <c r="E487" s="8"/>
    </row>
    <row r="488" ht="15.75">
      <c r="E488" s="8"/>
    </row>
    <row r="489" ht="15.75">
      <c r="E489" s="8"/>
    </row>
    <row r="490" ht="15.75">
      <c r="E490" s="8"/>
    </row>
    <row r="491" ht="15.75">
      <c r="E491" s="8"/>
    </row>
    <row r="492" ht="15.75">
      <c r="E492" s="8"/>
    </row>
    <row r="493" ht="15.75">
      <c r="E493" s="8"/>
    </row>
    <row r="494" ht="15.75">
      <c r="E494" s="8"/>
    </row>
    <row r="495" ht="15.75">
      <c r="E495" s="8"/>
    </row>
    <row r="496" ht="15.75">
      <c r="E496" s="8"/>
    </row>
    <row r="497" ht="15.75">
      <c r="E497" s="8"/>
    </row>
    <row r="498" ht="15.75">
      <c r="E498" s="8"/>
    </row>
    <row r="499" ht="15.75">
      <c r="E499" s="8"/>
    </row>
    <row r="500" ht="15.75">
      <c r="E500" s="8"/>
    </row>
    <row r="501" ht="15.75">
      <c r="E501" s="8"/>
    </row>
    <row r="502" ht="15.75">
      <c r="E502" s="8"/>
    </row>
    <row r="503" ht="15.75">
      <c r="E503" s="8"/>
    </row>
    <row r="504" ht="15.75">
      <c r="E504" s="8"/>
    </row>
    <row r="505" ht="15.75">
      <c r="E505" s="8"/>
    </row>
    <row r="506" ht="15.75">
      <c r="E506" s="8"/>
    </row>
    <row r="507" ht="15.75">
      <c r="E507" s="8"/>
    </row>
    <row r="508" ht="15.75">
      <c r="E508" s="8"/>
    </row>
    <row r="509" ht="15.75">
      <c r="E509" s="8"/>
    </row>
    <row r="510" ht="15.75">
      <c r="E510" s="8"/>
    </row>
    <row r="511" ht="15.75">
      <c r="E511" s="8"/>
    </row>
    <row r="512" ht="15.75">
      <c r="E512" s="8"/>
    </row>
    <row r="513" ht="15.75">
      <c r="E513" s="8"/>
    </row>
    <row r="514" ht="15.75">
      <c r="E514" s="8"/>
    </row>
    <row r="515" ht="15.75">
      <c r="E515" s="8"/>
    </row>
    <row r="516" ht="15.75">
      <c r="E516" s="8"/>
    </row>
    <row r="517" ht="15.75">
      <c r="E517" s="8"/>
    </row>
    <row r="518" ht="15.75">
      <c r="E518" s="8"/>
    </row>
    <row r="519" ht="15.75">
      <c r="E519" s="8"/>
    </row>
    <row r="520" ht="15.75">
      <c r="E520" s="8"/>
    </row>
    <row r="521" ht="15.75">
      <c r="E521" s="8"/>
    </row>
    <row r="522" ht="15.75">
      <c r="E522" s="8"/>
    </row>
    <row r="523" ht="15.75">
      <c r="E523" s="8"/>
    </row>
    <row r="524" ht="15.75">
      <c r="E524" s="8"/>
    </row>
    <row r="525" ht="15.75">
      <c r="E525" s="8"/>
    </row>
    <row r="526" ht="15.75">
      <c r="E526" s="8"/>
    </row>
    <row r="527" ht="15.75">
      <c r="E527" s="8"/>
    </row>
    <row r="528" ht="15.75">
      <c r="E528" s="8"/>
    </row>
    <row r="529" ht="15.75">
      <c r="E529" s="8"/>
    </row>
    <row r="530" ht="15.75">
      <c r="E530" s="8"/>
    </row>
    <row r="531" ht="15.75">
      <c r="E531" s="8"/>
    </row>
    <row r="532" ht="15.75">
      <c r="E532" s="8"/>
    </row>
    <row r="533" ht="15.75">
      <c r="E533" s="8"/>
    </row>
    <row r="534" ht="15.75">
      <c r="E534" s="8"/>
    </row>
    <row r="535" ht="15.75">
      <c r="E535" s="8"/>
    </row>
    <row r="536" ht="15.75">
      <c r="E536" s="8"/>
    </row>
    <row r="537" ht="15.75">
      <c r="E537" s="8"/>
    </row>
    <row r="538" ht="15.75">
      <c r="E538" s="8"/>
    </row>
    <row r="539" ht="15.75">
      <c r="E539" s="8"/>
    </row>
    <row r="540" ht="15.75">
      <c r="E540" s="8"/>
    </row>
    <row r="541" ht="15.75">
      <c r="E541" s="8"/>
    </row>
    <row r="542" ht="15.75">
      <c r="E542" s="8"/>
    </row>
    <row r="543" ht="15.75">
      <c r="E543" s="8"/>
    </row>
    <row r="544" ht="15.75">
      <c r="E544" s="8"/>
    </row>
    <row r="545" ht="15.75">
      <c r="E545" s="8"/>
    </row>
    <row r="546" ht="15.75">
      <c r="E546" s="8"/>
    </row>
    <row r="547" ht="15.75">
      <c r="E547" s="8"/>
    </row>
    <row r="548" ht="15.75">
      <c r="E548" s="8"/>
    </row>
    <row r="549" ht="15.75">
      <c r="E549" s="8"/>
    </row>
    <row r="550" ht="15.75">
      <c r="E550" s="8"/>
    </row>
    <row r="551" ht="15.75">
      <c r="E551" s="8"/>
    </row>
    <row r="552" ht="15.75">
      <c r="E552" s="8"/>
    </row>
    <row r="553" ht="15.75">
      <c r="E553" s="8"/>
    </row>
    <row r="554" ht="15.75">
      <c r="E554" s="8"/>
    </row>
    <row r="555" ht="15.75">
      <c r="E555" s="8"/>
    </row>
    <row r="556" ht="15.75">
      <c r="E556" s="8"/>
    </row>
    <row r="557" ht="15.75">
      <c r="E557" s="8"/>
    </row>
    <row r="558" ht="15.75">
      <c r="E558" s="8"/>
    </row>
    <row r="559" ht="15.75">
      <c r="E559" s="8"/>
    </row>
    <row r="560" ht="15.75">
      <c r="E560" s="8"/>
    </row>
    <row r="561" ht="15.75">
      <c r="E561" s="8"/>
    </row>
    <row r="562" ht="15.75">
      <c r="E562" s="8"/>
    </row>
    <row r="563" ht="15.75">
      <c r="E563" s="8"/>
    </row>
    <row r="564" ht="15.75">
      <c r="E564" s="8"/>
    </row>
    <row r="565" ht="15.75">
      <c r="E565" s="8"/>
    </row>
    <row r="566" ht="15.75">
      <c r="E566" s="8"/>
    </row>
    <row r="567" ht="15.75">
      <c r="E567" s="8"/>
    </row>
    <row r="568" ht="15.75">
      <c r="E568" s="8"/>
    </row>
    <row r="569" ht="15.75">
      <c r="E569" s="8"/>
    </row>
    <row r="570" ht="15.75">
      <c r="E570" s="8"/>
    </row>
    <row r="571" ht="15.75">
      <c r="E571" s="8"/>
    </row>
    <row r="572" ht="15.75">
      <c r="E572" s="8"/>
    </row>
    <row r="573" ht="15.75">
      <c r="E573" s="8"/>
    </row>
    <row r="574" ht="15.75">
      <c r="E574" s="8"/>
    </row>
    <row r="575" ht="15.75">
      <c r="E575" s="8"/>
    </row>
    <row r="576" ht="15.75">
      <c r="E576" s="8"/>
    </row>
    <row r="577" ht="15.75">
      <c r="E577" s="8"/>
    </row>
    <row r="578" ht="15.75">
      <c r="E578" s="8"/>
    </row>
    <row r="579" ht="15.75">
      <c r="E579" s="8"/>
    </row>
    <row r="580" ht="15.75">
      <c r="E580" s="8"/>
    </row>
    <row r="581" ht="15.75">
      <c r="E581" s="8"/>
    </row>
    <row r="582" ht="15.75">
      <c r="E582" s="8"/>
    </row>
    <row r="583" ht="15.75">
      <c r="E583" s="8"/>
    </row>
    <row r="584" ht="15.75">
      <c r="E584" s="8"/>
    </row>
    <row r="585" ht="15.75">
      <c r="E585" s="8"/>
    </row>
    <row r="586" ht="15.75">
      <c r="E586" s="8"/>
    </row>
    <row r="587" ht="15.75">
      <c r="E587" s="8"/>
    </row>
    <row r="588" ht="15.75">
      <c r="E588" s="8"/>
    </row>
    <row r="589" ht="15.75">
      <c r="E589" s="8"/>
    </row>
    <row r="590" ht="15.75">
      <c r="E590" s="8"/>
    </row>
    <row r="591" ht="15.75">
      <c r="E591" s="8"/>
    </row>
    <row r="592" ht="15.75">
      <c r="E592" s="8"/>
    </row>
    <row r="593" ht="15.75">
      <c r="E593" s="8"/>
    </row>
    <row r="594" ht="15.75">
      <c r="E594" s="8"/>
    </row>
    <row r="595" ht="15.75">
      <c r="E595" s="8"/>
    </row>
    <row r="596" ht="15.75">
      <c r="E596" s="8"/>
    </row>
    <row r="597" ht="15.75">
      <c r="E597" s="8"/>
    </row>
    <row r="598" ht="15.75">
      <c r="E598" s="8"/>
    </row>
    <row r="599" ht="15.75">
      <c r="E599" s="8"/>
    </row>
    <row r="600" ht="15.75">
      <c r="E600" s="8"/>
    </row>
    <row r="601" ht="15.75">
      <c r="E601" s="8"/>
    </row>
    <row r="602" ht="15.75">
      <c r="E602" s="8"/>
    </row>
    <row r="603" ht="15.75">
      <c r="E603" s="8"/>
    </row>
    <row r="604" ht="15.75">
      <c r="E604" s="8"/>
    </row>
    <row r="605" ht="15.75">
      <c r="E605" s="8"/>
    </row>
    <row r="606" ht="15.75">
      <c r="E606" s="8"/>
    </row>
    <row r="607" ht="15.75">
      <c r="E607" s="8"/>
    </row>
    <row r="608" ht="15.75">
      <c r="E608" s="8"/>
    </row>
    <row r="609" ht="15.75">
      <c r="E609" s="8"/>
    </row>
    <row r="610" ht="15.75">
      <c r="E610" s="8"/>
    </row>
    <row r="611" ht="15.75">
      <c r="E611" s="8"/>
    </row>
    <row r="612" ht="15.75">
      <c r="E612" s="8"/>
    </row>
    <row r="613" ht="15.75">
      <c r="E613" s="8"/>
    </row>
    <row r="614" ht="15.75">
      <c r="E614" s="8"/>
    </row>
    <row r="615" ht="15.75">
      <c r="E615" s="8"/>
    </row>
    <row r="616" ht="15.75">
      <c r="E616" s="8"/>
    </row>
    <row r="617" ht="15.75">
      <c r="E617" s="8"/>
    </row>
    <row r="618" ht="15.75">
      <c r="E618" s="8"/>
    </row>
    <row r="619" ht="15.75">
      <c r="E619" s="8"/>
    </row>
    <row r="620" ht="15.75">
      <c r="E620" s="8"/>
    </row>
    <row r="621" ht="15.75">
      <c r="E621" s="8"/>
    </row>
    <row r="622" ht="15.75">
      <c r="E622" s="8"/>
    </row>
    <row r="623" ht="15.75">
      <c r="E623" s="8"/>
    </row>
    <row r="624" ht="15.75">
      <c r="E624" s="8"/>
    </row>
    <row r="625" ht="15.75">
      <c r="E625" s="8"/>
    </row>
    <row r="626" ht="15.75">
      <c r="E626" s="8"/>
    </row>
    <row r="627" ht="15.75">
      <c r="E627" s="8"/>
    </row>
    <row r="628" ht="15.75">
      <c r="E628" s="8"/>
    </row>
    <row r="629" ht="15.75">
      <c r="E629" s="8"/>
    </row>
    <row r="630" ht="15.75">
      <c r="E630" s="8"/>
    </row>
    <row r="631" ht="15.75">
      <c r="E631" s="8"/>
    </row>
    <row r="632" ht="15.75">
      <c r="E632" s="8"/>
    </row>
    <row r="633" ht="15.75">
      <c r="E633" s="8"/>
    </row>
    <row r="634" ht="15.75">
      <c r="E634" s="8"/>
    </row>
    <row r="635" ht="15.75">
      <c r="E635" s="8"/>
    </row>
    <row r="636" ht="15.75">
      <c r="E636" s="8"/>
    </row>
    <row r="637" ht="15.75">
      <c r="E637" s="8"/>
    </row>
    <row r="638" ht="15.75">
      <c r="E638" s="8"/>
    </row>
    <row r="639" ht="15.75">
      <c r="E639" s="8"/>
    </row>
    <row r="640" ht="15.75">
      <c r="E640" s="8"/>
    </row>
    <row r="641" ht="15.75">
      <c r="E641" s="8"/>
    </row>
    <row r="642" ht="15.75">
      <c r="E642" s="8"/>
    </row>
    <row r="643" ht="15.75">
      <c r="E643" s="8"/>
    </row>
    <row r="644" ht="15.75">
      <c r="E644" s="8"/>
    </row>
    <row r="645" ht="15.75">
      <c r="E645" s="8"/>
    </row>
    <row r="646" ht="15.75">
      <c r="E646" s="8"/>
    </row>
    <row r="647" ht="15.75">
      <c r="E647" s="8"/>
    </row>
    <row r="648" ht="15.75">
      <c r="E648" s="8"/>
    </row>
    <row r="649" ht="15.75">
      <c r="E649" s="8"/>
    </row>
    <row r="650" ht="15.75">
      <c r="E650" s="8"/>
    </row>
    <row r="651" ht="15.75">
      <c r="E651" s="8"/>
    </row>
    <row r="652" ht="15.75">
      <c r="E652" s="8"/>
    </row>
    <row r="653" ht="15.75">
      <c r="E653" s="8"/>
    </row>
    <row r="654" ht="15.75">
      <c r="E654" s="8"/>
    </row>
    <row r="655" ht="15.75">
      <c r="E655" s="8"/>
    </row>
    <row r="656" ht="15.75">
      <c r="E656" s="8"/>
    </row>
    <row r="657" ht="15.75">
      <c r="E657" s="8"/>
    </row>
    <row r="658" ht="15.75">
      <c r="E658" s="8"/>
    </row>
    <row r="659" ht="15.75">
      <c r="E659" s="8"/>
    </row>
    <row r="660" ht="15.75">
      <c r="E660" s="8"/>
    </row>
  </sheetData>
  <sheetProtection/>
  <mergeCells count="10">
    <mergeCell ref="D21:E21"/>
    <mergeCell ref="A1:E1"/>
    <mergeCell ref="B2:B3"/>
    <mergeCell ref="A4:E4"/>
    <mergeCell ref="A11:E11"/>
    <mergeCell ref="A15:E15"/>
    <mergeCell ref="E2:E3"/>
    <mergeCell ref="C2:C3"/>
    <mergeCell ref="A2:A3"/>
    <mergeCell ref="D2:D3"/>
  </mergeCells>
  <printOptions/>
  <pageMargins left="0" right="0" top="0.35433070866141736" bottom="0.4724409448818898" header="0" footer="0.275590551181102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2014-05-29T05:12:15Z</cp:lastPrinted>
  <dcterms:created xsi:type="dcterms:W3CDTF">2013-01-29T10:25:18Z</dcterms:created>
  <dcterms:modified xsi:type="dcterms:W3CDTF">2014-10-13T05:29:01Z</dcterms:modified>
  <cp:category/>
  <cp:version/>
  <cp:contentType/>
  <cp:contentStatus/>
</cp:coreProperties>
</file>