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<sst xmlns="http://schemas.openxmlformats.org/spreadsheetml/2006/main" count="47" uniqueCount="45">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</sst>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282</c:v>
                </c:pt>
                <c:pt idx="1">
                  <c:v>158</c:v>
                </c:pt>
                <c:pt idx="2">
                  <c:v>164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287</c:v>
                </c:pt>
                <c:pt idx="1">
                  <c:v>195</c:v>
                </c:pt>
                <c:pt idx="2">
                  <c:v>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22072"/>
        <c:axId val="195122456"/>
      </c:barChart>
      <c:catAx>
        <c:axId val="195122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122456"/>
        <c:crosses val="autoZero"/>
        <c:auto val="1"/>
        <c:lblAlgn val="ctr"/>
        <c:lblOffset val="100"/>
        <c:noMultiLvlLbl val="0"/>
      </c:catAx>
      <c:valAx>
        <c:axId val="19512245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122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61</c:v>
                </c:pt>
                <c:pt idx="1">
                  <c:v>14</c:v>
                </c:pt>
                <c:pt idx="2">
                  <c:v>11</c:v>
                </c:pt>
                <c:pt idx="3">
                  <c:v>36</c:v>
                </c:pt>
                <c:pt idx="4">
                  <c:v>25</c:v>
                </c:pt>
                <c:pt idx="5">
                  <c:v>42</c:v>
                </c:pt>
                <c:pt idx="6">
                  <c:v>93</c:v>
                </c:pt>
                <c:pt idx="7">
                  <c:v>158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57</c:v>
                </c:pt>
                <c:pt idx="1">
                  <c:v>13</c:v>
                </c:pt>
                <c:pt idx="2">
                  <c:v>7</c:v>
                </c:pt>
                <c:pt idx="3">
                  <c:v>38</c:v>
                </c:pt>
                <c:pt idx="4">
                  <c:v>22</c:v>
                </c:pt>
                <c:pt idx="5">
                  <c:v>51</c:v>
                </c:pt>
                <c:pt idx="6">
                  <c:v>99</c:v>
                </c:pt>
                <c:pt idx="7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77320"/>
        <c:axId val="195177704"/>
      </c:barChart>
      <c:catAx>
        <c:axId val="195177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177704"/>
        <c:crosses val="autoZero"/>
        <c:auto val="1"/>
        <c:lblAlgn val="ctr"/>
        <c:lblOffset val="0"/>
        <c:tickLblSkip val="1"/>
        <c:noMultiLvlLbl val="0"/>
      </c:catAx>
      <c:valAx>
        <c:axId val="195177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177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32</c:v>
                </c:pt>
                <c:pt idx="2">
                  <c:v>17</c:v>
                </c:pt>
                <c:pt idx="3">
                  <c:v>53</c:v>
                </c:pt>
                <c:pt idx="4">
                  <c:v>49</c:v>
                </c:pt>
                <c:pt idx="5">
                  <c:v>0</c:v>
                </c:pt>
                <c:pt idx="6">
                  <c:v>17</c:v>
                </c:pt>
                <c:pt idx="7">
                  <c:v>17</c:v>
                </c:pt>
                <c:pt idx="8">
                  <c:v>73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31</c:v>
                </c:pt>
                <c:pt idx="1">
                  <c:v>44</c:v>
                </c:pt>
                <c:pt idx="2">
                  <c:v>20</c:v>
                </c:pt>
                <c:pt idx="3">
                  <c:v>40</c:v>
                </c:pt>
                <c:pt idx="4">
                  <c:v>51</c:v>
                </c:pt>
                <c:pt idx="5">
                  <c:v>3</c:v>
                </c:pt>
                <c:pt idx="6">
                  <c:v>21</c:v>
                </c:pt>
                <c:pt idx="7">
                  <c:v>11</c:v>
                </c:pt>
                <c:pt idx="8">
                  <c:v>66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11376"/>
        <c:axId val="195211760"/>
      </c:barChart>
      <c:catAx>
        <c:axId val="19521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211760"/>
        <c:crosses val="autoZero"/>
        <c:auto val="1"/>
        <c:lblAlgn val="ctr"/>
        <c:lblOffset val="100"/>
        <c:tickLblSkip val="1"/>
        <c:noMultiLvlLbl val="0"/>
      </c:catAx>
      <c:valAx>
        <c:axId val="195211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521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61</c:v>
                </c:pt>
                <c:pt idx="1">
                  <c:v>14</c:v>
                </c:pt>
                <c:pt idx="2">
                  <c:v>11</c:v>
                </c:pt>
                <c:pt idx="3">
                  <c:v>36</c:v>
                </c:pt>
                <c:pt idx="4">
                  <c:v>25</c:v>
                </c:pt>
                <c:pt idx="5">
                  <c:v>42</c:v>
                </c:pt>
                <c:pt idx="6">
                  <c:v>93</c:v>
                </c:pt>
                <c:pt idx="7">
                  <c:v>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32</c:v>
                </c:pt>
                <c:pt idx="2">
                  <c:v>17</c:v>
                </c:pt>
                <c:pt idx="3">
                  <c:v>53</c:v>
                </c:pt>
                <c:pt idx="4">
                  <c:v>49</c:v>
                </c:pt>
                <c:pt idx="5">
                  <c:v>0</c:v>
                </c:pt>
                <c:pt idx="6">
                  <c:v>17</c:v>
                </c:pt>
                <c:pt idx="7">
                  <c:v>17</c:v>
                </c:pt>
                <c:pt idx="8">
                  <c:v>73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41899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282</v>
      </c>
      <c r="D5" s="25">
        <v>287</v>
      </c>
      <c r="E5" s="10">
        <f t="shared" ref="E5:E16" si="0">IF(C5*100/D5-100&gt;100,C5/D5,C5*100/D5-100)</f>
        <v>-1.7421602787456436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158</v>
      </c>
      <c r="D6" s="25">
        <v>195</v>
      </c>
      <c r="E6" s="10">
        <f t="shared" si="0"/>
        <v>-18.974358974358978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15790431</v>
      </c>
      <c r="D7" s="27">
        <v>37506802</v>
      </c>
      <c r="E7" s="10">
        <f t="shared" si="0"/>
        <v>-57.89982041124167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164</v>
      </c>
      <c r="D12" s="31">
        <v>181</v>
      </c>
      <c r="E12" s="10">
        <f t="shared" si="0"/>
        <v>-9.3922651933701644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22</v>
      </c>
      <c r="E13" s="10">
        <f t="shared" si="0"/>
        <v>-36.363636363636367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159</v>
      </c>
      <c r="D15" s="31">
        <v>47</v>
      </c>
      <c r="E15" s="10">
        <f t="shared" si="0"/>
        <v>3.3829787234042552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50520000</v>
      </c>
      <c r="D16" s="31">
        <v>55600000</v>
      </c>
      <c r="E16" s="10">
        <f t="shared" si="0"/>
        <v>-9.1366906474820127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61</v>
      </c>
      <c r="D18" s="23">
        <v>57</v>
      </c>
      <c r="E18" s="10">
        <f t="shared" ref="E18:E25" si="2">IF(C18*100/D18-100&gt;100,C18/D18,C18*100/D18-100)</f>
        <v>7.0175438596491233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14</v>
      </c>
      <c r="D19" s="23">
        <v>13</v>
      </c>
      <c r="E19" s="10">
        <f t="shared" si="2"/>
        <v>7.6923076923076934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11</v>
      </c>
      <c r="D20" s="23">
        <v>7</v>
      </c>
      <c r="E20" s="10">
        <f t="shared" si="2"/>
        <v>57.142857142857139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36</v>
      </c>
      <c r="D21" s="23">
        <v>38</v>
      </c>
      <c r="E21" s="10">
        <f t="shared" si="2"/>
        <v>-5.2631578947368354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25</v>
      </c>
      <c r="D22" s="23">
        <v>22</v>
      </c>
      <c r="E22" s="10">
        <f t="shared" si="2"/>
        <v>13.63636363636364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42</v>
      </c>
      <c r="D23" s="23">
        <v>51</v>
      </c>
      <c r="E23" s="10">
        <f t="shared" si="2"/>
        <v>-17.647058823529406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93</v>
      </c>
      <c r="D24" s="23">
        <v>99</v>
      </c>
      <c r="E24" s="10">
        <f t="shared" si="2"/>
        <v>-6.0606060606060623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158</v>
      </c>
      <c r="D25" s="23">
        <v>195</v>
      </c>
      <c r="E25" s="10">
        <f t="shared" si="2"/>
        <v>-18.974358974358978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17</v>
      </c>
      <c r="D27" s="23">
        <v>31</v>
      </c>
      <c r="E27" s="10">
        <f t="shared" ref="E27:E42" si="4">IF(C27*100/D27-100&gt;100,C27/D27,C27*100/D27-100)</f>
        <v>-45.161290322580648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32</v>
      </c>
      <c r="D28" s="23">
        <v>44</v>
      </c>
      <c r="E28" s="10">
        <f>IF(C28*100/D28-100&gt;100,C28/D28,C28*100/D28-100)</f>
        <v>-27.272727272727266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17</v>
      </c>
      <c r="D29" s="23">
        <v>20</v>
      </c>
      <c r="E29" s="10">
        <f>IF(C29*100/D29-100&gt;100,C29/D29,C29*100/D29-100)</f>
        <v>-15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53</v>
      </c>
      <c r="D30" s="23">
        <v>40</v>
      </c>
      <c r="E30" s="10">
        <f t="shared" si="4"/>
        <v>32.5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49</v>
      </c>
      <c r="D31" s="23">
        <v>51</v>
      </c>
      <c r="E31" s="10">
        <f t="shared" si="4"/>
        <v>-3.9215686274509807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17</v>
      </c>
      <c r="D33" s="23">
        <v>21</v>
      </c>
      <c r="E33" s="10">
        <f t="shared" si="4"/>
        <v>-19.047619047619051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17</v>
      </c>
      <c r="D34" s="23">
        <v>11</v>
      </c>
      <c r="E34" s="10">
        <f t="shared" si="4"/>
        <v>54.545454545454533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73</v>
      </c>
      <c r="D35" s="23">
        <v>66</v>
      </c>
      <c r="E35" s="10">
        <f t="shared" si="4"/>
        <v>10.606060606060609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7</v>
      </c>
      <c r="D36" s="23">
        <v>1</v>
      </c>
      <c r="E36" s="10">
        <f t="shared" si="4"/>
        <v>7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26</v>
      </c>
      <c r="D37" s="23">
        <v>23</v>
      </c>
      <c r="E37" s="10">
        <f t="shared" si="4"/>
        <v>13.043478260869563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225</v>
      </c>
      <c r="D38" s="23">
        <v>210</v>
      </c>
      <c r="E38" s="10">
        <f t="shared" si="4"/>
        <v>7.1428571428571388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2067</v>
      </c>
      <c r="D39" s="23">
        <v>1260</v>
      </c>
      <c r="E39" s="10">
        <f t="shared" si="4"/>
        <v>64.047619047619037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8143</v>
      </c>
      <c r="D40" s="23">
        <v>8503</v>
      </c>
      <c r="E40" s="10">
        <f t="shared" si="4"/>
        <v>-4.2337998353522295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8</v>
      </c>
      <c r="D41" s="23">
        <v>6</v>
      </c>
      <c r="E41" s="10">
        <f t="shared" si="4"/>
        <v>33.333333333333343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93</v>
      </c>
      <c r="D42" s="23">
        <v>101</v>
      </c>
      <c r="E42" s="10">
        <f t="shared" si="4"/>
        <v>-7.9207920792079278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2014-09-10T05:54:38Z</cp:lastPrinted>
  <dcterms:created xsi:type="dcterms:W3CDTF">1997-03-25T06:43:11Z</dcterms:created>
  <dcterms:modified xsi:type="dcterms:W3CDTF">2014-09-17T04:18:52Z</dcterms:modified>
</cp:coreProperties>
</file>