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Список контактов делег.СПБ" sheetId="1" r:id="rId1"/>
    <sheet name="моб.тел." sheetId="2" r:id="rId2"/>
  </sheets>
  <definedNames>
    <definedName name="_xlnm.Print_Area" localSheetId="0">'Список контактов делег.СПБ'!$A$1:$G$16</definedName>
  </definedNames>
  <calcPr fullCalcOnLoad="1"/>
</workbook>
</file>

<file path=xl/sharedStrings.xml><?xml version="1.0" encoding="utf-8"?>
<sst xmlns="http://schemas.openxmlformats.org/spreadsheetml/2006/main" count="137" uniqueCount="106">
  <si>
    <t>Состав Санкт-Петербургской бизнес-делегации на 7-8 сентября 2010 г. в Сургут.</t>
  </si>
  <si>
    <t>Качаев Эльгиз Идрисович</t>
  </si>
  <si>
    <t>Кассюра Евгений Владимирович</t>
  </si>
  <si>
    <t>Поддубная Светлана Николаевна</t>
  </si>
  <si>
    <t>Наумова Анастасия Леонидовна</t>
  </si>
  <si>
    <t>Дорофеева Ольга Андреевна</t>
  </si>
  <si>
    <r>
      <t>Котовская Анна Николаевна</t>
    </r>
    <r>
      <rPr>
        <sz val="12"/>
        <rFont val="Times New Roman"/>
        <family val="1"/>
      </rPr>
      <t xml:space="preserve"> </t>
    </r>
  </si>
  <si>
    <t>Хотяков Виктор Владимирович</t>
  </si>
  <si>
    <r>
      <t>Рудюк Руслан Витальевич</t>
    </r>
    <r>
      <rPr>
        <sz val="12"/>
        <rFont val="Times New Roman"/>
        <family val="1"/>
      </rPr>
      <t xml:space="preserve"> </t>
    </r>
  </si>
  <si>
    <t xml:space="preserve">Артемьева Елена Юрьевна </t>
  </si>
  <si>
    <r>
      <t>Белкин Вячеслав Михайлович</t>
    </r>
    <r>
      <rPr>
        <sz val="12"/>
        <rFont val="Times New Roman"/>
        <family val="1"/>
      </rPr>
      <t xml:space="preserve">  </t>
    </r>
  </si>
  <si>
    <r>
      <t>Пономарева Марина Альбертовна</t>
    </r>
    <r>
      <rPr>
        <sz val="12"/>
        <rFont val="Times New Roman"/>
        <family val="1"/>
      </rPr>
      <t xml:space="preserve"> </t>
    </r>
  </si>
  <si>
    <t>Голубев Арсений Николаевич</t>
  </si>
  <si>
    <r>
      <t>Гиниятуллин Ильдар Ахатович</t>
    </r>
    <r>
      <rPr>
        <sz val="12"/>
        <rFont val="Times New Roman"/>
        <family val="1"/>
      </rPr>
      <t xml:space="preserve">  </t>
    </r>
  </si>
  <si>
    <t>Рубахов Владимир Иванович</t>
  </si>
  <si>
    <t>Зеленков Олег Алексеевич</t>
  </si>
  <si>
    <t>Красильников  Дмитрий Александрович</t>
  </si>
  <si>
    <t>Каменева Анна Владиславовна</t>
  </si>
  <si>
    <t>Беляев  Александр Александрович</t>
  </si>
  <si>
    <t>№</t>
  </si>
  <si>
    <t>ФИО</t>
  </si>
  <si>
    <t>тел.</t>
  </si>
  <si>
    <t>е-mail</t>
  </si>
  <si>
    <t>8-911-949-90-09</t>
  </si>
  <si>
    <t>8-911-960-91-94</t>
  </si>
  <si>
    <t>8-911-249-63-52</t>
  </si>
  <si>
    <t>8-921-900-32-41</t>
  </si>
  <si>
    <t>8-911-794-30-72</t>
  </si>
  <si>
    <t>8-952-226-99-94</t>
  </si>
  <si>
    <t>8-911-995-84-81</t>
  </si>
  <si>
    <t>8-911-777-13-19</t>
  </si>
  <si>
    <t>8-921-911-14-14</t>
  </si>
  <si>
    <t>8-911-923-06-83</t>
  </si>
  <si>
    <t>8-921-933-01-86</t>
  </si>
  <si>
    <t>lena@volta.spb.ru</t>
  </si>
  <si>
    <t>vbelkin@cnord.ru</t>
  </si>
  <si>
    <t>snab@cross-energo.ru</t>
  </si>
  <si>
    <t>mail@mars-energo.ru</t>
  </si>
  <si>
    <t>office@vodohod.spb.ru</t>
  </si>
  <si>
    <t>kameneva@giapriority.com</t>
  </si>
  <si>
    <t>Должность</t>
  </si>
  <si>
    <t>Организация</t>
  </si>
  <si>
    <t>Вид деятельности</t>
  </si>
  <si>
    <t>ООО «Охта – Форм»</t>
  </si>
  <si>
    <t>Директор по развитию</t>
  </si>
  <si>
    <t>Производство изделий из тонколистовой окрашенной стали(металлочерепица)</t>
  </si>
  <si>
    <t>Генеральный  директор</t>
  </si>
  <si>
    <t>ООО «ЛЭКС ХОЛДИНГ»</t>
  </si>
  <si>
    <t>Производство профессионального строительного крепежа</t>
  </si>
  <si>
    <t>anu@lekholding.ru / anna_krepeg@mail.ru</t>
  </si>
  <si>
    <t>ООО «СЭТ»</t>
  </si>
  <si>
    <t>Начальник управления подготовки и реализации проектов</t>
  </si>
  <si>
    <t>Комплексное решение инженерной подготовки территорий, теплоснабжение, строительно-монтажные работы, энергоаудит.</t>
  </si>
  <si>
    <t>ООО «НТФ «Вольта»</t>
  </si>
  <si>
    <t>Разрабатывает и производит современные приборы для химического анализа и пробоподготовки к нему, приборы для научных исследований для научно-исследовательских лабораторий НИИ и университетов; промышленных, экологических и химико-технологических лабораторий; крупных промышленных предприятий; лабораторий водоканалов и ЦГиЭ.</t>
  </si>
  <si>
    <t>Заместитель генерального директора</t>
  </si>
  <si>
    <t>НТКФ «Си-Норд»</t>
  </si>
  <si>
    <t xml:space="preserve">Научно-техническая коммерческая фирма обеспечивает своих клиентов оборудованием и сервисом в областях деятельности:
• охрана и безопасность стационарных и подвижных объектов, 
• логистика транспорта и определение местонахождения людей. </t>
  </si>
  <si>
    <t>Директор по развитию, председатель технического совета</t>
  </si>
  <si>
    <t>Начальник отдела закупок</t>
  </si>
  <si>
    <t>Высококачественные осветительные приборы, основанные на современных технологиях и инновациях - светодиодные лампы.</t>
  </si>
  <si>
    <t>ООО «Альфа-комплект»</t>
  </si>
  <si>
    <t>Генеральный директор</t>
  </si>
  <si>
    <t>ООО «Кросс-Энерго»</t>
  </si>
  <si>
    <t>Компания занимается монтажом внешних и внутренних электрических сетей, систем связи, охранной и пожарной сигнализации, систем диспетчеризации и управления технологическим оборудованием .</t>
  </si>
  <si>
    <t>ООО «Марс-Энерго»</t>
  </si>
  <si>
    <t>Разработка, производство и внедрение широкого ряда приборов и систем для электроэнергетики (метрологическое оборудование; измерители, регистраторы и анализаторы показателей качества электроэнергии (ПКЭ); высоковольтные метрологические лаборатории (ЛВМ).</t>
  </si>
  <si>
    <t>1) ЗАО «Рамболь»
2) Инженерный центр «АРТ»
2) ЗАО «Тетраэлектрик»</t>
  </si>
  <si>
    <t>1) Проектирование, внедрение технологий, промышленный консалтинг
2) Автоматизация ресурсосберегающих технологий
3) Весь комплекс услуг по энергообеспечению объектов, связанный с разработкой технического задания, проектированием и согласованием проекта электроснабжения в надзорных инстанциях, поставкой дизельных электростанций, пусконаладочными, строительно-монтажными и электромонтажными работами</t>
  </si>
  <si>
    <t>ООО "ВодоходЪ-СПб"</t>
  </si>
  <si>
    <t>Управляющий Директор</t>
  </si>
  <si>
    <t>Круизы по рекам и озерам России на
четырехпалубных теплоходах Волжского и Северо-Западного пароходств. Прием
туристов в Санкт-Петербурге</t>
  </si>
  <si>
    <t>ООО «Балтика - Транс»</t>
  </si>
  <si>
    <t>Комлексные логистические решения</t>
  </si>
  <si>
    <t>Управляющий партнер</t>
  </si>
  <si>
    <t>GIA Priority</t>
  </si>
  <si>
    <t>Engel &amp; Volkers</t>
  </si>
  <si>
    <t>Консалтинговые услуги, недвижимость.</t>
  </si>
  <si>
    <t>Продажа элитной недвижимости</t>
  </si>
  <si>
    <t xml:space="preserve">Котовская Анна Николаевна </t>
  </si>
  <si>
    <t xml:space="preserve">Рудюк Руслан Витальевич </t>
  </si>
  <si>
    <t xml:space="preserve">Белкин Вячеслав Михайлович  </t>
  </si>
  <si>
    <t xml:space="preserve">Пономарева Марина Альбертовна </t>
  </si>
  <si>
    <t xml:space="preserve">Гиниятуллин Ильдар Ахатович  </t>
  </si>
  <si>
    <t>8-921-928-52-87</t>
  </si>
  <si>
    <t>8-921-957-80-26 (прямой)</t>
  </si>
  <si>
    <t>8-812-940-75-51 (прямой)</t>
  </si>
  <si>
    <t>8-921-926-27-90</t>
  </si>
  <si>
    <t>8-921-959-40-40</t>
  </si>
  <si>
    <t>dkr@baltimpex.ru</t>
  </si>
  <si>
    <t>sna@ramboll.ru</t>
  </si>
  <si>
    <t>set@set-energo.ru</t>
  </si>
  <si>
    <t>set@set-energo.ru / ruduk_rv@set-energo.ru</t>
  </si>
  <si>
    <t>576-60-28 КВС / 8-921-954-66-56</t>
  </si>
  <si>
    <t>(812) 320-82-70</t>
  </si>
  <si>
    <t>(812) 448-89-46</t>
  </si>
  <si>
    <t>(812) 325-33-23</t>
  </si>
  <si>
    <t>(812) 786-72-86</t>
  </si>
  <si>
    <t>(812) 327-16-36</t>
  </si>
  <si>
    <t>(812) 676-43-10 (11)</t>
  </si>
  <si>
    <t>(812) 315-13-68 / 310-45-32</t>
  </si>
  <si>
    <t>(812) 331-51-10, (812) 331-51-09</t>
  </si>
  <si>
    <t>(812) 368-35-75</t>
  </si>
  <si>
    <t>(812) 448-01-60, (812) 448-01-59</t>
  </si>
  <si>
    <t>(812) 273-54-81</t>
  </si>
  <si>
    <t>www.ohtaform.ru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</si>
</sst>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view="pageBreakPreview" zoomScaleSheetLayoutView="100" workbookViewId="0" topLeftCell="A10">
      <selection activeCell="K13" sqref="K13"/>
    </sheetView>
  </sheetViews>
  <sheetFormatPr defaultColWidth="9.00390625" defaultRowHeight="12.75"/>
  <cols>
    <col min="1" max="1" width="5.25390625" style="1" customWidth="1"/>
    <col min="2" max="2" width="27.00390625" style="16" customWidth="1"/>
    <col min="3" max="3" width="60.00390625" style="1" customWidth="1"/>
    <col min="4" max="4" width="25.125" style="1" customWidth="1"/>
    <col min="5" max="5" width="42.625" style="17" customWidth="1"/>
    <col min="6" max="6" width="20.375" style="0" customWidth="1"/>
    <col min="7" max="7" width="27.125" style="0" customWidth="1"/>
  </cols>
  <sheetData>
    <row r="1" spans="1:7" ht="20.25">
      <c r="A1" s="20" t="s">
        <v>0</v>
      </c>
      <c r="B1" s="20"/>
      <c r="C1" s="20"/>
      <c r="D1" s="20"/>
      <c r="E1" s="20"/>
      <c r="F1" s="20"/>
      <c r="G1" s="20"/>
    </row>
    <row r="3" spans="1:7" s="7" customFormat="1" ht="30.75" customHeight="1">
      <c r="A3" s="6" t="s">
        <v>19</v>
      </c>
      <c r="B3" s="6" t="s">
        <v>41</v>
      </c>
      <c r="C3" s="6" t="s">
        <v>42</v>
      </c>
      <c r="D3" s="6" t="s">
        <v>40</v>
      </c>
      <c r="E3" s="6" t="s">
        <v>20</v>
      </c>
      <c r="F3" s="6" t="s">
        <v>21</v>
      </c>
      <c r="G3" s="6" t="s">
        <v>22</v>
      </c>
    </row>
    <row r="4" spans="1:7" ht="34.5" customHeight="1">
      <c r="A4" s="2">
        <v>1</v>
      </c>
      <c r="B4" s="15" t="s">
        <v>43</v>
      </c>
      <c r="C4" s="12" t="s">
        <v>45</v>
      </c>
      <c r="D4" s="12" t="s">
        <v>44</v>
      </c>
      <c r="E4" s="15" t="s">
        <v>5</v>
      </c>
      <c r="F4" s="10" t="s">
        <v>95</v>
      </c>
      <c r="G4" s="10" t="s">
        <v>105</v>
      </c>
    </row>
    <row r="5" spans="1:7" ht="29.25" customHeight="1">
      <c r="A5" s="2">
        <f aca="true" t="shared" si="0" ref="A5:A16">A4+1</f>
        <v>2</v>
      </c>
      <c r="B5" s="15" t="s">
        <v>47</v>
      </c>
      <c r="C5" s="12" t="s">
        <v>48</v>
      </c>
      <c r="D5" s="12" t="s">
        <v>46</v>
      </c>
      <c r="E5" s="15" t="s">
        <v>79</v>
      </c>
      <c r="F5" s="10" t="s">
        <v>96</v>
      </c>
      <c r="G5" s="10" t="s">
        <v>49</v>
      </c>
    </row>
    <row r="6" spans="1:7" ht="47.25">
      <c r="A6" s="2">
        <f t="shared" si="0"/>
        <v>3</v>
      </c>
      <c r="B6" s="15" t="s">
        <v>50</v>
      </c>
      <c r="C6" s="12" t="s">
        <v>52</v>
      </c>
      <c r="D6" s="12" t="s">
        <v>51</v>
      </c>
      <c r="E6" s="15" t="s">
        <v>80</v>
      </c>
      <c r="F6" s="10" t="s">
        <v>94</v>
      </c>
      <c r="G6" s="19" t="s">
        <v>92</v>
      </c>
    </row>
    <row r="7" spans="1:7" ht="110.25">
      <c r="A7" s="2">
        <f t="shared" si="0"/>
        <v>4</v>
      </c>
      <c r="B7" s="15" t="s">
        <v>53</v>
      </c>
      <c r="C7" s="12" t="s">
        <v>54</v>
      </c>
      <c r="D7" s="12" t="s">
        <v>55</v>
      </c>
      <c r="E7" s="15" t="s">
        <v>9</v>
      </c>
      <c r="F7" s="10" t="s">
        <v>97</v>
      </c>
      <c r="G7" s="10" t="s">
        <v>34</v>
      </c>
    </row>
    <row r="8" spans="1:7" ht="110.25">
      <c r="A8" s="2">
        <f t="shared" si="0"/>
        <v>5</v>
      </c>
      <c r="B8" s="15" t="s">
        <v>56</v>
      </c>
      <c r="C8" s="12" t="s">
        <v>57</v>
      </c>
      <c r="D8" s="12" t="s">
        <v>58</v>
      </c>
      <c r="E8" s="15" t="s">
        <v>81</v>
      </c>
      <c r="F8" s="10" t="s">
        <v>98</v>
      </c>
      <c r="G8" s="10" t="s">
        <v>35</v>
      </c>
    </row>
    <row r="9" spans="1:7" ht="47.25">
      <c r="A9" s="2">
        <f t="shared" si="0"/>
        <v>6</v>
      </c>
      <c r="B9" s="8" t="s">
        <v>61</v>
      </c>
      <c r="C9" s="10" t="s">
        <v>60</v>
      </c>
      <c r="D9" s="9" t="s">
        <v>59</v>
      </c>
      <c r="E9" s="15" t="s">
        <v>82</v>
      </c>
      <c r="F9" s="10" t="s">
        <v>99</v>
      </c>
      <c r="G9" s="10" t="s">
        <v>36</v>
      </c>
    </row>
    <row r="10" spans="1:7" ht="63">
      <c r="A10" s="2">
        <f t="shared" si="0"/>
        <v>7</v>
      </c>
      <c r="B10" s="8" t="s">
        <v>63</v>
      </c>
      <c r="C10" s="13" t="s">
        <v>64</v>
      </c>
      <c r="D10" s="10" t="s">
        <v>62</v>
      </c>
      <c r="E10" s="15" t="s">
        <v>12</v>
      </c>
      <c r="F10" s="10" t="s">
        <v>99</v>
      </c>
      <c r="G10" s="10" t="s">
        <v>36</v>
      </c>
    </row>
    <row r="11" spans="1:7" ht="82.5" customHeight="1">
      <c r="A11" s="2">
        <f t="shared" si="0"/>
        <v>8</v>
      </c>
      <c r="B11" s="11" t="s">
        <v>65</v>
      </c>
      <c r="C11" s="14" t="s">
        <v>66</v>
      </c>
      <c r="D11" s="10" t="s">
        <v>62</v>
      </c>
      <c r="E11" s="15" t="s">
        <v>83</v>
      </c>
      <c r="F11" s="10" t="s">
        <v>100</v>
      </c>
      <c r="G11" s="10" t="s">
        <v>37</v>
      </c>
    </row>
    <row r="12" spans="1:7" ht="157.5">
      <c r="A12" s="2">
        <f t="shared" si="0"/>
        <v>9</v>
      </c>
      <c r="B12" s="15" t="s">
        <v>67</v>
      </c>
      <c r="C12" s="12" t="s">
        <v>68</v>
      </c>
      <c r="D12" s="10" t="s">
        <v>44</v>
      </c>
      <c r="E12" s="15" t="s">
        <v>14</v>
      </c>
      <c r="F12" s="10" t="s">
        <v>101</v>
      </c>
      <c r="G12" s="18" t="s">
        <v>90</v>
      </c>
    </row>
    <row r="13" spans="1:7" ht="63">
      <c r="A13" s="2">
        <f t="shared" si="0"/>
        <v>10</v>
      </c>
      <c r="B13" s="15" t="s">
        <v>69</v>
      </c>
      <c r="C13" s="12" t="s">
        <v>71</v>
      </c>
      <c r="D13" s="12" t="s">
        <v>70</v>
      </c>
      <c r="E13" s="15" t="s">
        <v>15</v>
      </c>
      <c r="F13" s="10" t="s">
        <v>102</v>
      </c>
      <c r="G13" s="10" t="s">
        <v>38</v>
      </c>
    </row>
    <row r="14" spans="1:7" ht="31.5">
      <c r="A14" s="2">
        <f t="shared" si="0"/>
        <v>11</v>
      </c>
      <c r="B14" s="8" t="s">
        <v>72</v>
      </c>
      <c r="C14" s="10" t="s">
        <v>73</v>
      </c>
      <c r="D14" s="10" t="s">
        <v>62</v>
      </c>
      <c r="E14" s="15" t="s">
        <v>16</v>
      </c>
      <c r="F14" s="10" t="s">
        <v>103</v>
      </c>
      <c r="G14" s="18" t="s">
        <v>89</v>
      </c>
    </row>
    <row r="15" spans="1:7" ht="34.5" customHeight="1">
      <c r="A15" s="2">
        <f t="shared" si="0"/>
        <v>12</v>
      </c>
      <c r="B15" s="8" t="s">
        <v>75</v>
      </c>
      <c r="C15" s="10" t="s">
        <v>77</v>
      </c>
      <c r="D15" s="10" t="s">
        <v>62</v>
      </c>
      <c r="E15" s="15" t="s">
        <v>17</v>
      </c>
      <c r="F15" s="10" t="s">
        <v>104</v>
      </c>
      <c r="G15" s="10" t="s">
        <v>39</v>
      </c>
    </row>
    <row r="16" spans="1:7" ht="34.5" customHeight="1">
      <c r="A16" s="2">
        <f t="shared" si="0"/>
        <v>13</v>
      </c>
      <c r="B16" s="8" t="s">
        <v>76</v>
      </c>
      <c r="C16" s="10" t="s">
        <v>78</v>
      </c>
      <c r="D16" s="10" t="s">
        <v>74</v>
      </c>
      <c r="E16" s="15" t="s">
        <v>18</v>
      </c>
      <c r="F16" s="10" t="s">
        <v>104</v>
      </c>
      <c r="G16" s="10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21"/>
  <sheetViews>
    <sheetView tabSelected="1" workbookViewId="0" topLeftCell="A1">
      <selection activeCell="G26" sqref="G26"/>
    </sheetView>
  </sheetViews>
  <sheetFormatPr defaultColWidth="9.00390625" defaultRowHeight="12.75"/>
  <cols>
    <col min="2" max="2" width="40.125" style="0" customWidth="1"/>
    <col min="3" max="3" width="29.125" style="0" customWidth="1"/>
    <col min="4" max="4" width="41.375" style="0" customWidth="1"/>
  </cols>
  <sheetData>
    <row r="1" spans="1:4" ht="20.25">
      <c r="A1" s="20" t="s">
        <v>0</v>
      </c>
      <c r="B1" s="20"/>
      <c r="C1" s="20"/>
      <c r="D1" s="20"/>
    </row>
    <row r="2" ht="12.75">
      <c r="A2" s="1"/>
    </row>
    <row r="3" spans="1:4" ht="15">
      <c r="A3" s="6" t="s">
        <v>19</v>
      </c>
      <c r="B3" s="6" t="s">
        <v>20</v>
      </c>
      <c r="C3" s="6" t="s">
        <v>21</v>
      </c>
      <c r="D3" s="6" t="s">
        <v>22</v>
      </c>
    </row>
    <row r="4" spans="1:4" ht="15.75">
      <c r="A4" s="2">
        <v>1</v>
      </c>
      <c r="B4" s="3" t="s">
        <v>1</v>
      </c>
      <c r="C4" s="4" t="s">
        <v>23</v>
      </c>
      <c r="D4" s="4"/>
    </row>
    <row r="5" spans="1:4" ht="15.75">
      <c r="A5" s="2">
        <f>A4+1</f>
        <v>2</v>
      </c>
      <c r="B5" s="3" t="s">
        <v>2</v>
      </c>
      <c r="C5" s="4" t="s">
        <v>93</v>
      </c>
      <c r="D5" s="4"/>
    </row>
    <row r="6" spans="1:4" ht="15.75">
      <c r="A6" s="2">
        <f aca="true" t="shared" si="0" ref="A6:A21">A5+1</f>
        <v>3</v>
      </c>
      <c r="B6" s="3" t="s">
        <v>3</v>
      </c>
      <c r="C6" s="4" t="s">
        <v>24</v>
      </c>
      <c r="D6" s="18"/>
    </row>
    <row r="7" spans="1:4" ht="15.75">
      <c r="A7" s="2">
        <f t="shared" si="0"/>
        <v>4</v>
      </c>
      <c r="B7" s="3" t="s">
        <v>4</v>
      </c>
      <c r="C7" s="4" t="s">
        <v>25</v>
      </c>
      <c r="D7" s="18"/>
    </row>
    <row r="8" spans="1:4" ht="15.75">
      <c r="A8" s="2">
        <f t="shared" si="0"/>
        <v>5</v>
      </c>
      <c r="B8" s="5" t="s">
        <v>5</v>
      </c>
      <c r="C8" s="4" t="s">
        <v>84</v>
      </c>
      <c r="D8" s="18"/>
    </row>
    <row r="9" spans="1:4" ht="15.75">
      <c r="A9" s="2">
        <f t="shared" si="0"/>
        <v>6</v>
      </c>
      <c r="B9" s="3" t="s">
        <v>6</v>
      </c>
      <c r="C9" s="4" t="s">
        <v>26</v>
      </c>
      <c r="D9" s="19" t="s">
        <v>49</v>
      </c>
    </row>
    <row r="10" spans="1:4" ht="15.75">
      <c r="A10" s="2">
        <f t="shared" si="0"/>
        <v>7</v>
      </c>
      <c r="B10" s="3" t="s">
        <v>7</v>
      </c>
      <c r="C10" s="4" t="s">
        <v>85</v>
      </c>
      <c r="D10" s="18" t="s">
        <v>91</v>
      </c>
    </row>
    <row r="11" spans="1:4" ht="15.75">
      <c r="A11" s="2">
        <f t="shared" si="0"/>
        <v>8</v>
      </c>
      <c r="B11" s="3" t="s">
        <v>8</v>
      </c>
      <c r="C11" s="4" t="s">
        <v>27</v>
      </c>
      <c r="D11" s="18" t="s">
        <v>92</v>
      </c>
    </row>
    <row r="12" spans="1:4" ht="15.75">
      <c r="A12" s="2">
        <f t="shared" si="0"/>
        <v>9</v>
      </c>
      <c r="B12" s="3" t="s">
        <v>9</v>
      </c>
      <c r="C12" s="4" t="s">
        <v>28</v>
      </c>
      <c r="D12" s="18" t="s">
        <v>34</v>
      </c>
    </row>
    <row r="13" spans="1:4" ht="15.75">
      <c r="A13" s="2">
        <f t="shared" si="0"/>
        <v>10</v>
      </c>
      <c r="B13" s="3" t="s">
        <v>10</v>
      </c>
      <c r="C13" s="4" t="s">
        <v>86</v>
      </c>
      <c r="D13" s="18" t="s">
        <v>35</v>
      </c>
    </row>
    <row r="14" spans="1:4" ht="15.75">
      <c r="A14" s="2">
        <f t="shared" si="0"/>
        <v>11</v>
      </c>
      <c r="B14" s="3" t="s">
        <v>11</v>
      </c>
      <c r="C14" s="4" t="s">
        <v>29</v>
      </c>
      <c r="D14" s="18" t="s">
        <v>36</v>
      </c>
    </row>
    <row r="15" spans="1:4" ht="15.75">
      <c r="A15" s="2">
        <f t="shared" si="0"/>
        <v>12</v>
      </c>
      <c r="B15" s="3" t="s">
        <v>12</v>
      </c>
      <c r="C15" s="4"/>
      <c r="D15" s="18" t="s">
        <v>36</v>
      </c>
    </row>
    <row r="16" spans="1:4" ht="15.75">
      <c r="A16" s="2">
        <f t="shared" si="0"/>
        <v>13</v>
      </c>
      <c r="B16" s="3" t="s">
        <v>13</v>
      </c>
      <c r="C16" s="4" t="s">
        <v>87</v>
      </c>
      <c r="D16" s="18" t="s">
        <v>37</v>
      </c>
    </row>
    <row r="17" spans="1:4" ht="15.75">
      <c r="A17" s="2">
        <f t="shared" si="0"/>
        <v>14</v>
      </c>
      <c r="B17" s="3" t="s">
        <v>14</v>
      </c>
      <c r="C17" s="4" t="s">
        <v>30</v>
      </c>
      <c r="D17" s="18" t="s">
        <v>90</v>
      </c>
    </row>
    <row r="18" spans="1:4" ht="15.75">
      <c r="A18" s="2">
        <f t="shared" si="0"/>
        <v>15</v>
      </c>
      <c r="B18" s="5" t="s">
        <v>15</v>
      </c>
      <c r="C18" s="4" t="s">
        <v>31</v>
      </c>
      <c r="D18" s="18" t="s">
        <v>38</v>
      </c>
    </row>
    <row r="19" spans="1:4" ht="15.75">
      <c r="A19" s="2">
        <f t="shared" si="0"/>
        <v>16</v>
      </c>
      <c r="B19" s="5" t="s">
        <v>16</v>
      </c>
      <c r="C19" s="4" t="s">
        <v>32</v>
      </c>
      <c r="D19" s="18" t="s">
        <v>89</v>
      </c>
    </row>
    <row r="20" spans="1:4" ht="15.75">
      <c r="A20" s="2">
        <f t="shared" si="0"/>
        <v>17</v>
      </c>
      <c r="B20" s="5" t="s">
        <v>17</v>
      </c>
      <c r="C20" s="4" t="s">
        <v>33</v>
      </c>
      <c r="D20" s="18" t="s">
        <v>39</v>
      </c>
    </row>
    <row r="21" spans="1:4" ht="15.75">
      <c r="A21" s="2">
        <f t="shared" si="0"/>
        <v>18</v>
      </c>
      <c r="B21" s="5" t="s">
        <v>18</v>
      </c>
      <c r="C21" s="4" t="s">
        <v>88</v>
      </c>
      <c r="D21" s="4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Бизнес-Мост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Дорошина</dc:creator>
  <cp:keywords/>
  <dc:description/>
  <cp:lastModifiedBy> 1</cp:lastModifiedBy>
  <cp:lastPrinted>2010-09-14T02:49:03Z</cp:lastPrinted>
  <dcterms:created xsi:type="dcterms:W3CDTF">2010-09-03T15:49:21Z</dcterms:created>
  <dcterms:modified xsi:type="dcterms:W3CDTF">2010-09-14T02:49:09Z</dcterms:modified>
  <cp:category/>
  <cp:version/>
  <cp:contentType/>
  <cp:contentStatus/>
</cp:coreProperties>
</file>