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<sst xmlns="http://schemas.openxmlformats.org/spreadsheetml/2006/main" count="93" uniqueCount="82">
  <si>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</si>
  <si>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</si>
  <si>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</si>
  <si>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</si>
  <si>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</si>
  <si>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</si>
  <si>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</si>
  <si>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</si>
  <si>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</si>
  <si>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</si>
  <si>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</si>
  <si>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</si>
  <si>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</si>
  <si>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</si>
  <si>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</si>
  <si>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</si>
  <si>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</si>
  <si>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</si>
  <si>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</si>
  <si>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</si>
  <si>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</si>
  <si>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</si>
  <si>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</si>
  <si>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</si>
  <si>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</si>
  <si>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</si>
  <si>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</si>
  <si>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</si>
  <si>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</si>
  <si>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</si>
  <si>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</si>
  <si>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</si>
  <si>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</si>
  <si>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</si>
  <si>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</si>
  <si>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</si>
  <si>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</si>
  <si>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</si>
  <si>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</si>
  <si>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</si>
  <si>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</si>
  <si>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</si>
  <si>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</si>
  <si>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</si>
  <si>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</si>
  <si>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</si>
  <si>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</si>
  <si>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</si>
  <si>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</si>
  <si>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</si>
  <si>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</si>
  <si>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</si>
  <si>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</si>
  <si>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</si>
  <si>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</si>
  <si>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</si>
  <si>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</si>
  <si>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</si>
  <si>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</si>
  <si>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</si>
  <si>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</si>
  <si>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</si>
  <si>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</si>
  <si>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</si>
  <si>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</si>
  <si>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</si>
  <si>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</si>
  <si>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</si>
  <si>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</si>
  <si>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</si>
  <si>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</si>
  <si>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</si>
  <si>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</si>
  <si>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</si>
  <si>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</si>
  <si>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</si>
  <si>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</si>
  <si>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</si>
  <si>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</si>
  <si>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</si>
  <si>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Общие сведения о рассмотрении дел об административных правонарушениях адм. комиссией город Сургут на заседании № 21 от 29.10.2015г.</t>
  </si>
  <si>
    <t>ст. 29 п.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</si>
</sst>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60" zoomScaleNormal="60" zoomScaleSheetLayoutView="75" zoomScalePageLayoutView="0" workbookViewId="0" topLeftCell="C1">
      <pane ySplit="6" topLeftCell="A79" activePane="bottomLeft" state="frozen"/>
      <selection pane="topLeft" activeCell="A1" sqref="A1"/>
      <selection pane="bottomLeft" activeCell="P83" sqref="P83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>
        <v>7</v>
      </c>
      <c r="F79" s="32">
        <v>7</v>
      </c>
      <c r="G79" s="32"/>
      <c r="H79" s="32"/>
      <c r="I79" s="32"/>
      <c r="J79" s="41">
        <v>7</v>
      </c>
      <c r="K79" s="39"/>
      <c r="L79" s="39"/>
      <c r="M79" s="39">
        <v>6</v>
      </c>
      <c r="N79" s="39">
        <v>1</v>
      </c>
      <c r="O79" s="32"/>
      <c r="P79" s="38"/>
      <c r="Q79" s="40">
        <v>3500</v>
      </c>
      <c r="R79" s="32"/>
    </row>
    <row r="80" spans="1:18" ht="18">
      <c r="A80" s="28">
        <v>2</v>
      </c>
      <c r="B80" s="20"/>
      <c r="C80" s="36" t="s">
        <v>81</v>
      </c>
      <c r="D80" s="22"/>
      <c r="E80" s="32">
        <v>1</v>
      </c>
      <c r="F80" s="32">
        <v>1</v>
      </c>
      <c r="G80" s="32"/>
      <c r="H80" s="32"/>
      <c r="I80" s="32"/>
      <c r="J80" s="41">
        <v>1</v>
      </c>
      <c r="K80" s="39"/>
      <c r="L80" s="39"/>
      <c r="M80" s="39">
        <v>1</v>
      </c>
      <c r="N80" s="39"/>
      <c r="O80" s="32"/>
      <c r="P80" s="38"/>
      <c r="Q80" s="40">
        <v>3000</v>
      </c>
      <c r="R80" s="32"/>
    </row>
    <row r="81" spans="1:18" ht="18">
      <c r="A81" s="28">
        <v>3</v>
      </c>
      <c r="B81" s="20"/>
      <c r="C81" s="29" t="s">
        <v>76</v>
      </c>
      <c r="D81" s="22"/>
      <c r="E81" s="32">
        <v>34</v>
      </c>
      <c r="F81" s="32">
        <v>34</v>
      </c>
      <c r="G81" s="32">
        <v>1</v>
      </c>
      <c r="H81" s="32"/>
      <c r="I81" s="32"/>
      <c r="J81" s="41">
        <v>33</v>
      </c>
      <c r="K81" s="39"/>
      <c r="L81" s="39"/>
      <c r="M81" s="39">
        <v>33</v>
      </c>
      <c r="N81" s="39"/>
      <c r="O81" s="32"/>
      <c r="P81" s="38"/>
      <c r="Q81" s="40">
        <v>154500</v>
      </c>
      <c r="R81" s="32">
        <v>14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34</v>
      </c>
      <c r="F82" s="32">
        <v>34</v>
      </c>
      <c r="G82" s="32"/>
      <c r="H82" s="32"/>
      <c r="I82" s="32"/>
      <c r="J82" s="32">
        <v>34</v>
      </c>
      <c r="K82" s="32"/>
      <c r="L82" s="32"/>
      <c r="M82" s="32">
        <v>28</v>
      </c>
      <c r="N82" s="32">
        <v>6</v>
      </c>
      <c r="O82" s="32"/>
      <c r="P82" s="32"/>
      <c r="Q82" s="32">
        <v>29000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10</v>
      </c>
      <c r="F83" s="32">
        <v>10</v>
      </c>
      <c r="G83" s="32"/>
      <c r="H83" s="32"/>
      <c r="I83" s="32"/>
      <c r="J83" s="32">
        <v>10</v>
      </c>
      <c r="K83" s="32"/>
      <c r="L83" s="32"/>
      <c r="M83" s="32">
        <v>10</v>
      </c>
      <c r="N83" s="32"/>
      <c r="O83" s="32"/>
      <c r="P83" s="32"/>
      <c r="Q83" s="32">
        <v>71700</v>
      </c>
      <c r="R83" s="32">
        <v>3</v>
      </c>
    </row>
    <row r="84" spans="1:18" ht="32.25" customHeight="1">
      <c r="A84" s="28">
        <v>6</v>
      </c>
      <c r="B84" s="30"/>
      <c r="C84" s="29" t="s">
        <v>59</v>
      </c>
      <c r="D84" s="32"/>
      <c r="E84" s="32">
        <v>2</v>
      </c>
      <c r="F84" s="32">
        <v>2</v>
      </c>
      <c r="G84" s="32"/>
      <c r="H84" s="32"/>
      <c r="I84" s="32"/>
      <c r="J84" s="32">
        <v>2</v>
      </c>
      <c r="K84" s="32"/>
      <c r="L84" s="32"/>
      <c r="M84" s="32">
        <v>2</v>
      </c>
      <c r="N84" s="32"/>
      <c r="O84" s="32"/>
      <c r="P84" s="32"/>
      <c r="Q84" s="32">
        <v>2000</v>
      </c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2</v>
      </c>
      <c r="F85" s="32">
        <v>2</v>
      </c>
      <c r="G85" s="32"/>
      <c r="H85" s="32"/>
      <c r="I85" s="32"/>
      <c r="J85" s="32">
        <v>2</v>
      </c>
      <c r="K85" s="32"/>
      <c r="L85" s="32"/>
      <c r="M85" s="32">
        <v>2</v>
      </c>
      <c r="N85" s="32"/>
      <c r="O85" s="32"/>
      <c r="P85" s="32"/>
      <c r="Q85" s="32">
        <v>2000</v>
      </c>
      <c r="R85" s="32">
        <v>2</v>
      </c>
    </row>
    <row r="86" spans="1:18" s="4" customFormat="1" ht="36" customHeight="1">
      <c r="A86" s="27" t="s">
        <v>7</v>
      </c>
      <c r="B86" s="27"/>
      <c r="C86" s="27"/>
      <c r="D86" s="33"/>
      <c r="E86" s="33">
        <f>SUM(E79:E85)</f>
        <v>90</v>
      </c>
      <c r="F86" s="33">
        <f>SUM(F79:F85)</f>
        <v>90</v>
      </c>
      <c r="G86" s="33">
        <v>1</v>
      </c>
      <c r="H86" s="33"/>
      <c r="I86" s="33"/>
      <c r="J86" s="33">
        <f>SUM(J79:J85)</f>
        <v>89</v>
      </c>
      <c r="K86" s="33"/>
      <c r="L86" s="33"/>
      <c r="M86" s="34">
        <f>SUM(M79:M85)</f>
        <v>82</v>
      </c>
      <c r="N86" s="33">
        <f>SUM(N79:N85)</f>
        <v>7</v>
      </c>
      <c r="O86" s="33"/>
      <c r="P86" s="33"/>
      <c r="Q86" s="33">
        <f>SUM(Q39:Q85)</f>
        <v>265700</v>
      </c>
      <c r="R86" s="33">
        <v>19</v>
      </c>
    </row>
    <row r="87" spans="4:17" ht="13.5">
      <c r="D87" s="51" t="s">
        <v>75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Q87" s="35"/>
    </row>
    <row r="88" spans="3:17" ht="15" customHeight="1">
      <c r="C88" s="31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31"/>
      <c r="Q88" s="31"/>
    </row>
    <row r="89" spans="3:17" ht="1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</sheetData>
  <sheetProtection/>
  <mergeCells count="22">
    <mergeCell ref="D87:O88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2015-11-17T09:07:06Z</cp:lastPrinted>
  <dcterms:created xsi:type="dcterms:W3CDTF">2010-08-27T10:25:40Z</dcterms:created>
  <dcterms:modified xsi:type="dcterms:W3CDTF">2015-11-17T10:24:44Z</dcterms:modified>
  <cp:category/>
  <cp:version/>
  <cp:contentType/>
  <cp:contentStatus/>
</cp:coreProperties>
</file>