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ультура" sheetId="2" r:id="rId1"/>
  </sheets>
  <definedNames>
    <definedName name="_xlnm.Print_Area" localSheetId="0">культура!$A$1:$U$58</definedName>
  </definedNames>
  <calcPr calcId="162913"/>
</workbook>
</file>

<file path=xl/calcChain.xml><?xml version="1.0" encoding="utf-8"?>
<calcChain xmlns="http://schemas.openxmlformats.org/spreadsheetml/2006/main">
  <c r="A54" i="2" l="1"/>
</calcChain>
</file>

<file path=xl/sharedStrings.xml><?xml version="1.0" encoding="utf-8"?>
<sst xmlns="http://schemas.openxmlformats.org/spreadsheetml/2006/main" count="828" uniqueCount="224">
  <si>
    <t>ул. Мира, 35</t>
  </si>
  <si>
    <t>ул. Магистральная,  34/1</t>
  </si>
  <si>
    <t>ул. Республики, 78/1</t>
  </si>
  <si>
    <t>Центральная детская библиотека</t>
  </si>
  <si>
    <t>пр. Дружбы, 11А</t>
  </si>
  <si>
    <t>Библиотека № 2</t>
  </si>
  <si>
    <t>пр. Ленина, 67/4</t>
  </si>
  <si>
    <t>ул. Дзержинского, 10</t>
  </si>
  <si>
    <t>Библиотека № 4</t>
  </si>
  <si>
    <t>ул. Энтузиастов, 47</t>
  </si>
  <si>
    <t>Библиотека № 11</t>
  </si>
  <si>
    <t xml:space="preserve">ул. Крылова, 6 А </t>
  </si>
  <si>
    <t>Библиотека № 15</t>
  </si>
  <si>
    <t>пр. Мира, 37/1</t>
  </si>
  <si>
    <t>ул. Бажова, 17</t>
  </si>
  <si>
    <t>Библиотека № 25</t>
  </si>
  <si>
    <t xml:space="preserve"> ул. Островского, 3</t>
  </si>
  <si>
    <t>Библиотека № 30</t>
  </si>
  <si>
    <t>ул. Лермонтова, 6/3</t>
  </si>
  <si>
    <t>Городской парк культуры и отдыха</t>
  </si>
  <si>
    <t>пр. Набережный</t>
  </si>
  <si>
    <t>Сургутский краеведческий музей</t>
  </si>
  <si>
    <t xml:space="preserve"> ул. 30 лет Победы,  21/2</t>
  </si>
  <si>
    <t>Центр патриотического наследия</t>
  </si>
  <si>
    <t>ул. Просвещения, 7/1</t>
  </si>
  <si>
    <t>Музейный комплекс «Дом  Г.С. Клепикова»</t>
  </si>
  <si>
    <t>ул. Просвещения, 7</t>
  </si>
  <si>
    <t>ул. Терешкова, 49</t>
  </si>
  <si>
    <t>ул. Сибирская , 2</t>
  </si>
  <si>
    <t>ул. Энгельса, 18</t>
  </si>
  <si>
    <t>ул. Энергетиков, 2</t>
  </si>
  <si>
    <t>ул. Энергетиков, 2, стр.13</t>
  </si>
  <si>
    <t>ул. Энергетиков, 2, стр. 12</t>
  </si>
  <si>
    <t>ул. Энергетиков, 2, стр. 4</t>
  </si>
  <si>
    <t>ул. Энергетиков, 2, стр. 6</t>
  </si>
  <si>
    <t>ул. Энергетиков, 2, стр. 9</t>
  </si>
  <si>
    <t>ул. Энергетиков, 2, стр. 1</t>
  </si>
  <si>
    <t>ул. Энергетиков, 2, стр. 3</t>
  </si>
  <si>
    <t>ул. Энергетиков, 2, стр. 7</t>
  </si>
  <si>
    <t>ул. Энергетиков, 2, стр. 11</t>
  </si>
  <si>
    <t>ул. Ленинградская, 12</t>
  </si>
  <si>
    <t>ул. Энгельса, 7</t>
  </si>
  <si>
    <t>ул. 50 лет ВЛКСМ, 6/1</t>
  </si>
  <si>
    <t>ул. Ленинградская, 10а</t>
  </si>
  <si>
    <t>ул. Майская, 10</t>
  </si>
  <si>
    <t>пр. Набережный, 14</t>
  </si>
  <si>
    <t>Центральная городская библиотека им. А.С. Пушкина</t>
  </si>
  <si>
    <t>МБУ ИКЦ "Старый Сургут" в том числе:</t>
  </si>
  <si>
    <t>Объекты, подлежащие паспортизации</t>
  </si>
  <si>
    <t>Адрес объекта</t>
  </si>
  <si>
    <t xml:space="preserve">Мемориальный комплекс геологов-первопроходцев «Дом Ф.К. Салманова» </t>
  </si>
  <si>
    <t>Все категории</t>
  </si>
  <si>
    <t>Передвигающиеся на креслах-колясках</t>
  </si>
  <si>
    <t>С нарушениями опорно-двигательного аппарата</t>
  </si>
  <si>
    <t>С нарушениями зрения</t>
  </si>
  <si>
    <t>С нарушениями умственного развития</t>
  </si>
  <si>
    <t>Имеется пандус</t>
  </si>
  <si>
    <t>Описание объекта</t>
  </si>
  <si>
    <t>Имеется пандус, туалет для инвалидов</t>
  </si>
  <si>
    <t>* - указывается один из вариантов:</t>
  </si>
  <si>
    <t>«А» доступность всех зон и помещений – универсальная</t>
  </si>
  <si>
    <t>«Б» доступны специально выделенные участки и помещения</t>
  </si>
  <si>
    <t>«ДУ» доступность условная: дополнительная помощь сотрудника, услуги на дому, дистанционно</t>
  </si>
  <si>
    <t>«ВНД» не организована доступность</t>
  </si>
  <si>
    <t>«ДЧ-И» доступен частично избирательно</t>
  </si>
  <si>
    <t>ВНД</t>
  </si>
  <si>
    <t>Б</t>
  </si>
  <si>
    <t>ДУ</t>
  </si>
  <si>
    <t>ВНД-В</t>
  </si>
  <si>
    <t>Путь (пути) движения внутри здания (в т.ч. пути эвакуации)</t>
  </si>
  <si>
    <t>Зона целевого назначения</t>
  </si>
  <si>
    <t>Санитарно-гигиенические помещения</t>
  </si>
  <si>
    <t>Территрия, прилегающая к зданию</t>
  </si>
  <si>
    <t>Вход (входы) в здание</t>
  </si>
  <si>
    <t>Система информации и связи (на всех зона)</t>
  </si>
  <si>
    <t>Пути движения к объету (от остановки транспорта)</t>
  </si>
  <si>
    <t xml:space="preserve"> -</t>
  </si>
  <si>
    <t>ВНД-к, о, с, у</t>
  </si>
  <si>
    <t>ВНД-С</t>
  </si>
  <si>
    <t>ДЧ</t>
  </si>
  <si>
    <t>ДЧ-В</t>
  </si>
  <si>
    <t>ВНД (к. о. с. У)</t>
  </si>
  <si>
    <t>ВНД (к. о. с)</t>
  </si>
  <si>
    <t>Кафе «Трактир на Сайме»</t>
  </si>
  <si>
    <t>Центр ремесел</t>
  </si>
  <si>
    <t xml:space="preserve">Дом природопользования </t>
  </si>
  <si>
    <t xml:space="preserve">Дом краеведа </t>
  </si>
  <si>
    <t>Центр культуры коренных народов Севера</t>
  </si>
  <si>
    <t>Школа-музей  А.С. Знаменского</t>
  </si>
  <si>
    <t>"Казачий дом"</t>
  </si>
  <si>
    <t>"Дом творческой интеллигенции"</t>
  </si>
  <si>
    <t>МАУ "Городской культурный центр", ДК «Строитель»</t>
  </si>
  <si>
    <t>МАУ "Сургутская филармония"</t>
  </si>
  <si>
    <t>МБУ ДО "Детская школа искусств им. Г. Кукуевицкого"</t>
  </si>
  <si>
    <t>МБУ ДО "Детская художественная школа № 1 им. Л.А. Горды"</t>
  </si>
  <si>
    <t>МБУ ДО "Детская школа искусств № 1"</t>
  </si>
  <si>
    <t>МАУ ДО "Хореографическая школа № 1"</t>
  </si>
  <si>
    <t>МАУ "МКДЦ", Художественная студия им. В. Горды</t>
  </si>
  <si>
    <t xml:space="preserve">Виды оказываемых услуг </t>
  </si>
  <si>
    <t>организация досуга</t>
  </si>
  <si>
    <t>Библиотечное обслуживание населения</t>
  </si>
  <si>
    <t>музейная, сохранение и популяризация историко-культурного наследия</t>
  </si>
  <si>
    <t>учебно-образовательная деятельность</t>
  </si>
  <si>
    <t>ВНД. После проведения мероприятий и обучения персонала оказанию ситуационной помощи инвалидам уровень доступности может быть повышен от "ВНД" до "ДУ"</t>
  </si>
  <si>
    <t xml:space="preserve">Дата составления паспорта 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</si>
  <si>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</si>
  <si>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№ 4 от 26.12.2014</t>
  </si>
  <si>
    <t>просветительские в области культуры и искусства</t>
  </si>
  <si>
    <t>предостваление музейных услуг</t>
  </si>
  <si>
    <t>культурно-массовая, культурно-просветительская работа</t>
  </si>
  <si>
    <t>ДЧ-И (С)</t>
  </si>
  <si>
    <t>ДЧ -В (при помощи сотрудников)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</si>
  <si>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объектов культурного наследия Югры. Проведения орга-низационных мероприятий (обучение персонала оказанию ситуационной помощи инвалидам) возможно повышение уровня доступности до «ДУ».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</si>
  <si>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культурного наследия Югры. Проведения организационных мероприятий (обучение персонала оказанию ситуационной помощи инвалидам) возможно повышение уровня доступности до «ДУ»</t>
  </si>
  <si>
    <t>Паспорт согласован Рабочей группой по паспортизации объектов при Координационном совете по делам инвалидов, протокол №_ от_</t>
  </si>
  <si>
    <t>Итоговое заключение о состоянии доступности ОСИ</t>
  </si>
  <si>
    <t>Организация доступности объекта для инвалидов- форма обслуживания:</t>
  </si>
  <si>
    <t>Состояние доступности основных структурно-функциональных зон:</t>
  </si>
  <si>
    <t>№ 1 от 29.04.2015</t>
  </si>
  <si>
    <t>ул. Привокзальная, 30</t>
  </si>
  <si>
    <t>МБУ ДО "Детская школа искусств № 2"</t>
  </si>
  <si>
    <t xml:space="preserve">Основные структурно-функциональные зоны: территория, прилегающая к зданию (участок) ВНД (К, О, Г, С, У), вход (входы) в здание ДЧ-И (К, О, Г, У) ВНД (С), путь (пути) движения внутри здания (в т.ч. пути эвакуации) ДЧ-И (К, О, Г, У) ВНД (С), зона целевого назначения здания (целевого посещения объекта) ДЧ-И (О, Г, У) ВНД (К, С), санитарно-гигиенические помещения ДЧ-И (К, О, Г, У) ВНД (С), система информации и связи (на всех зонах) – временно недоступна (ВНД) (К, О, С, Г, У) </t>
  </si>
  <si>
    <t>ВНД (К, С) ДУ (О, Г, У)</t>
  </si>
  <si>
    <t>ВНД (К, О, С, Г, У)</t>
  </si>
  <si>
    <t>ДЧ-И (К, О, Г, У) ВНД (С)</t>
  </si>
  <si>
    <t>ДЧ-И ( О, Г, У) ВНД (С)</t>
  </si>
  <si>
    <t>№ 1 от 25.05.2016</t>
  </si>
  <si>
    <t>Библиотеки</t>
  </si>
  <si>
    <t>ИТОГО</t>
  </si>
  <si>
    <t>МУЗЕИ</t>
  </si>
  <si>
    <t>КДУ</t>
  </si>
  <si>
    <t>ГСИ "СТЕРХ"</t>
  </si>
  <si>
    <t>ШКОЛЫ</t>
  </si>
  <si>
    <t>ВСЕГО</t>
  </si>
  <si>
    <t>Библиотека № 16</t>
  </si>
  <si>
    <t>пр. Комсомольский, 12</t>
  </si>
  <si>
    <t>Библиотека № 5</t>
  </si>
  <si>
    <t>ул. Привокзальная, 32</t>
  </si>
  <si>
    <t>Реализация дополнительных, в т.ч. дополнительных предпрофессиональных образовательных программ в области искусства; творческая и культурно-просветительская деятельность; платные дополнительные образовательные услуги; приносящая доход деятельность</t>
  </si>
  <si>
    <t>Учебно-образовательная деятельность</t>
  </si>
  <si>
    <t>Дополнительные образовательные услуги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</si>
  <si>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</si>
  <si>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МАУ "МКДЦ", Культурный центр «ПОРТ»</t>
  </si>
  <si>
    <t xml:space="preserve">Основные структурно-функциональные зоны: а) территория, прилегающая к зданию (участок), вход (входы) в здание физическая доступность категорий инвалидов (К, О, С) временно недоступна (ВДН), доступна для -ДЧ-И (Г, У); б) путь (пути) движения внутри здания (в т.ч. пути эвакуации), санитарно-гигиенические помещения, зона пути движения к объекту (от остановки транспорта) - физическая доступность категорий инвалидов (К, О, С, Г) временно недоступна (ВДН),  доступна для -ДЧ-И (У); в) зона целевого назначения здания (целевого посещения объекта), система информации и связи (на всех зонах) - физическая доступность категорий инвалидов (К, О, Г, С) временно недоступна (ВДН); доступна для -ДЧ-И (У) </t>
  </si>
  <si>
    <t>ДУ (К), Б (О,С, Г, У)</t>
  </si>
  <si>
    <t>С нарушениями слуха</t>
  </si>
  <si>
    <t>ВНД (С, О, К), ДЧ-И (Г, У)</t>
  </si>
  <si>
    <t>ВНД (С, О, К, Г), ДЧ-И (У)</t>
  </si>
  <si>
    <t>№ 2 от 22.12.2017</t>
  </si>
  <si>
    <t>Основные структурно-функциональные зоны: территория, прилегающая к зданию (участок), вход (входы) в здание, путь (пути) движения внутри здания (в т.ч. пути эвакуации), зона целевого назначения здания (целевого посещения объекта), санитарно-гигиенические помещения, система информации и связи (на всех зонах) –  физическая доступность для всех категорий инвалидов временно недоступна (ВНД). Зона пути движения к объекту (от остановки транспорта) - физическая доступность для всех категорий инвалидов (К, О, С, Г, У) временно недоступна (ВДН)</t>
  </si>
  <si>
    <t xml:space="preserve">ВНД (К), ДУ (О, С, Г, У) </t>
  </si>
  <si>
    <t>№2 от 22.12.2017</t>
  </si>
  <si>
    <t>Основные структурно-функциональные зоны: территория, прилегающая к зданию (участок), вход (входы) в здание, путь (пути) движения внутри здания (в т.ч. пути эвакуации), зона целевого назначения здания (целевого посещения объекта), санитарно-гигиенические помещения, система информации и связи (на всех зонах) –  физическая доступность для всех категорий инвалидов (К, О, С, Г, У) временно недоступна (ВНД). Зона пути движения к объекту (от остановки транспорта) - физическая доступность для всех категорий инвалидов (К, О, С, Г, У) временно недоступна (ВДН)</t>
  </si>
  <si>
    <t>деятельность в области художестенного, литературного и испольнительного творчества, деятельность в области концертных и театральных залов.</t>
  </si>
  <si>
    <t>ВДН</t>
  </si>
  <si>
    <t>ул. Федорова, 68а</t>
  </si>
  <si>
    <t xml:space="preserve">образовательные услуги </t>
  </si>
  <si>
    <t>ВНД (К), ДУ (О, С, Г, У)</t>
  </si>
  <si>
    <t>оказание услуг по посещению аттракционов, игровых комплексов, стационарных и передвижных аттракционов, по прокату спортивного и культурного инвентяря</t>
  </si>
  <si>
    <t>Библиотека № 23</t>
  </si>
  <si>
    <t>пр. Дружбы, 8/1</t>
  </si>
  <si>
    <t>Нежилое здание (Храм)</t>
  </si>
  <si>
    <t>А</t>
  </si>
  <si>
    <t>ВНД (К, О, С, У), ДП-И (Г)</t>
  </si>
  <si>
    <t>ДЧ-И (С, Г, У)</t>
  </si>
  <si>
    <t>ДЧ-И (Г, У)</t>
  </si>
  <si>
    <t>ВНД - С, ДП-И (К, О, С, У)</t>
  </si>
  <si>
    <t>ВНД -В</t>
  </si>
  <si>
    <t>ВНД-К, О, С, У, ДП-И (Г)</t>
  </si>
  <si>
    <t>ВНД-С, ДП-И (К, О, Г, У)</t>
  </si>
  <si>
    <t>ВНД- В</t>
  </si>
  <si>
    <t>№ 1 от 20.11.2019</t>
  </si>
  <si>
    <t>Перечень муниципальных учреждений, в оперативном управлении которых нет муниципальных объектов</t>
  </si>
  <si>
    <r>
      <t xml:space="preserve">МБУК "Сургутский художественный музей" </t>
    </r>
    <r>
      <rPr>
        <i/>
        <sz val="9"/>
        <rFont val="Times New Roman"/>
        <family val="1"/>
        <charset val="204"/>
      </rPr>
      <t>(располагается на основании договора безвозмездного пользования в здании МБУК «СКМ»)</t>
    </r>
  </si>
  <si>
    <t>ул. Энгельса, 11</t>
  </si>
  <si>
    <t>организация и проведение культурно-массовых мероприятий</t>
  </si>
  <si>
    <t>Выриант доступа - "А" для всех категорий инвалидов</t>
  </si>
  <si>
    <t>Количество объектов, где оказывается услуга</t>
  </si>
  <si>
    <t xml:space="preserve">Имеется информационная система оповещения о возникновении чрезвычайной ситуации «СУРДО-ЦЕНТР», аппаратно-программный комплекс (киоск интерактивной навигации), профессиональная индукционная стационарная система, средства информирования (знаки, таблички, символы, пиктограммы, наклейки), кнопка вызова персонала; обустроены: пандусы, перила, туалетные комнаты для инвалидов, автостоянка, места для инвалидов-колясочников в малом зрительном зале, подъемные устройства на сцену большого и малого концертных залов.
Филармония оснащена ассистивными приспособлениями и оборудованием для получения инвалидами необходимой информации (адаптированная компьютерная техника, информационные таблички, выполненные на шрифте Брайля, тифлофлэшплееры и т.п.).
</t>
  </si>
  <si>
    <t>Имеется система вызова персонала</t>
  </si>
  <si>
    <t>04.10.2017, новый в стадии разработки</t>
  </si>
  <si>
    <t>Объект доступен всем категория инвалидов</t>
  </si>
  <si>
    <t>Имеется пандус, кресло-каляска, самоклеящиеся круги зеленго цвета для идентификации входа в гардероб автоматизированное рабочее местом, представляющим собой дисплей и принтер «Брайля» с программой «JAWS», аудиогид</t>
  </si>
  <si>
    <t xml:space="preserve">Уличный тактильный трехсекционный информационный стенд; уличная тактильная мнемосхема; внутренняя тактильная мнемосхема. Дверные проемы, пути эвакуации, лестничные марши, обозначены контрастными и светонакопительными лентами.
</t>
  </si>
  <si>
    <t xml:space="preserve">Уличный тактильный трехсекционный информационный стенд; уличная тактильная мнемосхема; 13 тактильных информационных табличек. Дверные проемы, пути эвакуации, обозначены контрастными и светонакопительными лентами
</t>
  </si>
  <si>
    <t>Имеется автостоянка для инвалидов; система вызова персонала; тактильные таблички, выполненные шрифтом Брайля (название объекта, зрительный зал, санитарно-гигиенические помещения). На входной двери имеется предупредительный желтый круг для слабовидящих</t>
  </si>
  <si>
    <t>ДУ  (О,С, Г, У)</t>
  </si>
  <si>
    <t>ДУ (К, О,С, Г, У)</t>
  </si>
  <si>
    <t>ДУ (О, С, Г, У)</t>
  </si>
  <si>
    <t>ДЧИ (С, Г, У)</t>
  </si>
  <si>
    <t>ДЧ-И (Г)</t>
  </si>
  <si>
    <t>ВНД (К), ДУ (С, Г, О, У)</t>
  </si>
  <si>
    <t>Имеется кнопка вызова для инвалидов, самоклеящиеся круги желтого цвета для идентификации входа</t>
  </si>
  <si>
    <t>Имеется подъемник для инвалидов, специализированный туалет, поручни, самоклеящиеся круги желтого цвета для идентификации входа</t>
  </si>
  <si>
    <t>Примечание</t>
  </si>
  <si>
    <t xml:space="preserve">В целях обеспечения доступа инвалидам к месту предоставления услуг, в том числе с помощью персонала учреждений, в муниципальных учреждениях культуры:
– проводится инструктирование специалистов, работающих с инвалидами, которые по роду своей деятельности могут контактировать с инвалидами по вопросам, связанным с обеспечением доступности для инвалидов объектов и услуг. Инструктирование проводится непосредственно в учреждениях с использованием методического пособия, разработанного Минтрудом России, которое размещено на официальном сайте Минтруда России,  обучение/ специальную подготовку в данном направлении;
– разработаны и утверждены Порядки обеспечения условий доступности для инвалидов объектов и предоставления услуг – 100%;
– определены ответственные лица, разработаны локальные акты по закреплению функциональных обязанностей за сотрудниками, ответственными за оказание помощи инвалидам при предоставлении услуг (приказы, инструкции) – 100%;
– изданы приказы в целях обеспечения допуска собаки-проводника при наличии документа, подтверждающего ее специальное обучение – 100%;
– разработаны инструкции-памятки для работников по порядку оказания помощи инвалидам – 100%.
</t>
  </si>
  <si>
    <t>Библиотека им. П.А. Суханова</t>
  </si>
  <si>
    <t>Библиотека им. Н.М. Рубцова</t>
  </si>
  <si>
    <t xml:space="preserve">Нежилое здание, дом № 13
</t>
  </si>
  <si>
    <t xml:space="preserve">РЕЕСТР  муниципальных объектов культуры, курируемых департаментом культуры и молодёжной политики Администрации городав, в приоритетных сферах жизнедеятельности инвалидов и других МГН </t>
  </si>
  <si>
    <t>АРТ-резиденция</t>
  </si>
  <si>
    <t>Паспорт в стадии разработки</t>
  </si>
  <si>
    <t>ул. Магистральная, 28</t>
  </si>
  <si>
    <t xml:space="preserve"> культурно-просветительская работа</t>
  </si>
  <si>
    <r>
      <t xml:space="preserve">МАУ ТАиК "Петрушка" </t>
    </r>
    <r>
      <rPr>
        <i/>
        <sz val="9"/>
        <rFont val="Times New Roman"/>
        <family val="1"/>
        <charset val="204"/>
      </rPr>
      <t>(АРЕНДА)</t>
    </r>
  </si>
  <si>
    <t>Имеется  туалет для инвалидов-колясочников, приемник вызова «Доступная среда», информационные таблички</t>
  </si>
  <si>
    <t>Имеются элементы системы ориентирования (таблички брайля, указательные таблички, кнопки вызова)</t>
  </si>
  <si>
    <r>
      <t>МБУ ДО "Детская музыкальная школа № 3"</t>
    </r>
    <r>
      <rPr>
        <i/>
        <sz val="9"/>
        <rFont val="Times New Roman"/>
        <family val="1"/>
        <charset val="204"/>
      </rPr>
      <t xml:space="preserve"> (АРЕНДА)</t>
    </r>
  </si>
  <si>
    <t xml:space="preserve">Имеются тактильные таблички,  вывеска со шрифтом Брайля </t>
  </si>
  <si>
    <t>Имеется пандус, автостоянка,  туалет для инвалидов, табличка "Обособленный туалет для инвалидов"</t>
  </si>
  <si>
    <t xml:space="preserve">Имеется пандус, тактильная мнемосхема, самоклеящиеся круги желтого цвета для идентификации входа, санузел для инвалидов-колясочников и маломобильных групп населения, настенное информационное табло, кресло-коляска, система вызова персонала, маяки светозвуковые
</t>
  </si>
  <si>
    <t>Имеется кресло-коляска, тактильная мнемосхема,  система вызова персонала, маяки светозвуковые</t>
  </si>
  <si>
    <t>1.Имеется пандус для инвалидов-колясочников.
2. Бегущая строка для инвалидов по слуху.
3. Имеется звуковая аудиосистема. читающая машина ИНФО-200, тифломагнитофон, Брайлевский дисплей, Брайлевский принтер, СД-плеер, компьютер со специализированным ПО.  аудиокниги,  книги с рельефно-точечным шрифтом (по Брайлю).
4. Установлена тактильная мнемосхема.
5. Противоскользящая лента желтого цвета для идентификации входа.
6. Самоклеящиеся круги желтого цвета для идентификации входа.                                 
7. Установлен и оборудован санузел                                                                                      8. Имеется кресло-коляска                                                                                                                          9. Имеется система вызова персонала                                                                                                          10. Имеются маяки светозвуковые</t>
  </si>
  <si>
    <t>Имеется пандус, подъемниклестничного мобильного "Пума-УНИ-160, тактильные пиктограммы, мнемосхемы, таблички, ленты, индикаторы, кнопки вызова, 5 столов-подиумов для тактильных моделей музейных предметов</t>
  </si>
  <si>
    <t>Имеется подъемник на центральный вход,  специализированные туалетные комнаты,</t>
  </si>
  <si>
    <t>Имеется лифт; пандусы; звуковые и тактильные средства; звуковое оповещение, автоматизированное рабочее место (ПО) JWS для слабовидящих, слепых людей), брайлевский дисплей, мнемосхема тактильная, пиктограммы и таблички тактильные</t>
  </si>
  <si>
    <t xml:space="preserve"> Имеется система вызова персонала, брайлевский дисплей, увеличительное устройство-лупа с подсветкой, поручень опорный для раковины, поручень опорный для санузла, крючок-держатель для трости и костылей, мнемосхема тактильная, приемник сигналов системы вызова помощи ТИФЛОВЫЗОВ,  антивандальная кнопка вызова персонал, тактильно-сенсорная кнопка вызова помощи персонала</t>
  </si>
  <si>
    <t xml:space="preserve">Система вызова персонала для инвалидов </t>
  </si>
  <si>
    <t>Имеется пандус, самоклеящиеся круги желтого цвета для идентификации входа, система вызова персонала для инвалидов , поручень опорный для раковины, крючок-держатель для трости и костылей</t>
  </si>
  <si>
    <t xml:space="preserve">Вход в библиотеку обозначен рельефно-контрастными ступенями, сигнал на светофоре. Автоматизированное рабочее место (ПО) JWS для слабовидящих, слепых людей)., тифломагнитофон, Брайлевский дисплей, Брайлевский принтер, тифло флэш-плеер. Аудиокниги,  книги с рельефно-точечным шрифтом (по Брайлю), мнемосхема тактильная, приемник сигналов системы вызова помощи ТИФЛОВЫЗОВ, тактильно-сенсорная кнопка вызова помощи персонала </t>
  </si>
  <si>
    <t xml:space="preserve"> Система вызова персонала для инвалидов </t>
  </si>
  <si>
    <t>Имеется система вызова персонала, откидной пандус «Книжка»</t>
  </si>
  <si>
    <t xml:space="preserve">Уличный тактильный трехсекционный информационный стенд; дверные проемы, пути эвакуации, обозначены контрастными и светонакопительными лентами, кнопка вызова, обустроенная туалетная комната для МГН
</t>
  </si>
  <si>
    <t>Имеется автостоянка для инвалидов, кнопка вызова для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</si>
</sst>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2"/>
      <name val="Times New Roman"/>
      <family val="1"/>
      <charset val="204"/>
    </font>
    <font>
      <b/>
      <sz val="16"/>
      <name val="Times New Roman"/>
      <family val="1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9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zoomScale="90" zoomScaleNormal="90" workbookViewId="0">
      <pane ySplit="4" topLeftCell="A38" activePane="bottomLeft" state="frozen"/>
      <selection pane="bottomLeft" activeCell="D40" sqref="D40"/>
    </sheetView>
  </sheetViews>
  <sheetFormatPr defaultRowHeight="39" customHeight="1" x14ac:dyDescent="0.25"/>
  <cols>
    <col min="1" max="1" width="6.5703125" style="32" customWidth="1"/>
    <col min="2" max="2" width="21" style="32" customWidth="1"/>
    <col min="3" max="3" width="15.7109375" style="32" customWidth="1"/>
    <col min="4" max="4" width="57" style="32" customWidth="1"/>
    <col min="5" max="5" width="23.7109375" style="32" customWidth="1"/>
    <col min="6" max="6" width="45.42578125" style="32" customWidth="1"/>
    <col min="7" max="19" width="9.140625" style="32"/>
    <col min="20" max="20" width="13.85546875" style="32" hidden="1" customWidth="1"/>
    <col min="21" max="21" width="22.42578125" style="32" hidden="1" customWidth="1"/>
    <col min="22" max="22" width="17.5703125" style="32" customWidth="1"/>
    <col min="23" max="16384" width="9.140625" style="32"/>
  </cols>
  <sheetData>
    <row r="1" spans="1:22" s="7" customFormat="1" ht="61.5" customHeight="1" x14ac:dyDescent="0.25">
      <c r="A1" s="83" t="s">
        <v>199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s="9" customFormat="1" ht="39" customHeight="1" x14ac:dyDescent="0.25">
      <c r="A2" s="89" t="s">
        <v>177</v>
      </c>
      <c r="B2" s="89" t="s">
        <v>48</v>
      </c>
      <c r="C2" s="89" t="s">
        <v>49</v>
      </c>
      <c r="D2" s="89" t="s">
        <v>57</v>
      </c>
      <c r="E2" s="90" t="s">
        <v>98</v>
      </c>
      <c r="F2" s="90" t="s">
        <v>115</v>
      </c>
      <c r="G2" s="92" t="s">
        <v>116</v>
      </c>
      <c r="H2" s="93"/>
      <c r="I2" s="93"/>
      <c r="J2" s="93"/>
      <c r="K2" s="93"/>
      <c r="L2" s="94"/>
      <c r="M2" s="84" t="s">
        <v>117</v>
      </c>
      <c r="N2" s="84"/>
      <c r="O2" s="84"/>
      <c r="P2" s="84"/>
      <c r="Q2" s="84"/>
      <c r="R2" s="84"/>
      <c r="S2" s="85"/>
      <c r="T2" s="90" t="s">
        <v>104</v>
      </c>
      <c r="U2" s="89" t="s">
        <v>114</v>
      </c>
      <c r="V2" s="80" t="s">
        <v>194</v>
      </c>
    </row>
    <row r="3" spans="1:22" s="9" customFormat="1" ht="93.75" customHeight="1" x14ac:dyDescent="0.25">
      <c r="A3" s="89"/>
      <c r="B3" s="89"/>
      <c r="C3" s="89"/>
      <c r="D3" s="89"/>
      <c r="E3" s="91"/>
      <c r="F3" s="91"/>
      <c r="G3" s="57" t="s">
        <v>51</v>
      </c>
      <c r="H3" s="57" t="s">
        <v>52</v>
      </c>
      <c r="I3" s="57" t="s">
        <v>53</v>
      </c>
      <c r="J3" s="57" t="s">
        <v>54</v>
      </c>
      <c r="K3" s="57" t="s">
        <v>145</v>
      </c>
      <c r="L3" s="57" t="s">
        <v>55</v>
      </c>
      <c r="M3" s="10" t="s">
        <v>72</v>
      </c>
      <c r="N3" s="10" t="s">
        <v>73</v>
      </c>
      <c r="O3" s="10" t="s">
        <v>69</v>
      </c>
      <c r="P3" s="10" t="s">
        <v>70</v>
      </c>
      <c r="Q3" s="10" t="s">
        <v>71</v>
      </c>
      <c r="R3" s="10" t="s">
        <v>74</v>
      </c>
      <c r="S3" s="10" t="s">
        <v>75</v>
      </c>
      <c r="T3" s="91"/>
      <c r="U3" s="89"/>
      <c r="V3" s="80"/>
    </row>
    <row r="4" spans="1:22" s="9" customFormat="1" ht="17.25" customHeight="1" x14ac:dyDescent="0.25">
      <c r="A4" s="10">
        <v>1</v>
      </c>
      <c r="B4" s="11">
        <v>2</v>
      </c>
      <c r="C4" s="10">
        <v>3</v>
      </c>
      <c r="D4" s="55">
        <v>4</v>
      </c>
      <c r="E4" s="11">
        <v>5</v>
      </c>
      <c r="F4" s="55">
        <v>6</v>
      </c>
      <c r="G4" s="55">
        <v>7</v>
      </c>
      <c r="H4" s="11">
        <v>8</v>
      </c>
      <c r="I4" s="55">
        <v>9</v>
      </c>
      <c r="J4" s="55">
        <v>10</v>
      </c>
      <c r="K4" s="11">
        <v>11</v>
      </c>
      <c r="L4" s="55">
        <v>12</v>
      </c>
      <c r="M4" s="55">
        <v>13</v>
      </c>
      <c r="N4" s="11">
        <v>14</v>
      </c>
      <c r="O4" s="55">
        <v>15</v>
      </c>
      <c r="P4" s="55">
        <v>16</v>
      </c>
      <c r="Q4" s="11">
        <v>17</v>
      </c>
      <c r="R4" s="55">
        <v>18</v>
      </c>
      <c r="S4" s="55">
        <v>19</v>
      </c>
      <c r="T4" s="11">
        <v>20</v>
      </c>
      <c r="U4" s="55">
        <v>21</v>
      </c>
      <c r="V4" s="11"/>
    </row>
    <row r="5" spans="1:22" s="7" customFormat="1" ht="28.5" customHeight="1" x14ac:dyDescent="0.25">
      <c r="A5" s="12"/>
      <c r="B5" s="39" t="s">
        <v>127</v>
      </c>
      <c r="C5" s="13"/>
      <c r="D5" s="66"/>
      <c r="E5" s="13"/>
      <c r="F5" s="14"/>
      <c r="G5" s="14"/>
      <c r="H5" s="14"/>
      <c r="I5" s="14"/>
      <c r="J5" s="14"/>
      <c r="K5" s="14"/>
      <c r="L5" s="14"/>
      <c r="M5" s="1"/>
      <c r="N5" s="1"/>
      <c r="O5" s="1"/>
      <c r="P5" s="1"/>
      <c r="Q5" s="1"/>
      <c r="R5" s="1"/>
      <c r="S5" s="1"/>
      <c r="T5" s="6"/>
      <c r="U5" s="1"/>
      <c r="V5" s="6"/>
    </row>
    <row r="6" spans="1:22" s="7" customFormat="1" ht="77.25" customHeight="1" x14ac:dyDescent="0.25">
      <c r="A6" s="59">
        <v>1</v>
      </c>
      <c r="B6" s="58" t="s">
        <v>46</v>
      </c>
      <c r="C6" s="58" t="s">
        <v>2</v>
      </c>
      <c r="D6" s="78" t="s">
        <v>215</v>
      </c>
      <c r="E6" s="13" t="s">
        <v>100</v>
      </c>
      <c r="F6" s="64" t="s">
        <v>190</v>
      </c>
      <c r="G6" s="65"/>
      <c r="H6" s="62" t="s">
        <v>67</v>
      </c>
      <c r="I6" s="62" t="s">
        <v>67</v>
      </c>
      <c r="J6" s="62" t="s">
        <v>67</v>
      </c>
      <c r="K6" s="62" t="s">
        <v>66</v>
      </c>
      <c r="L6" s="62" t="s">
        <v>67</v>
      </c>
      <c r="M6" s="59" t="s">
        <v>68</v>
      </c>
      <c r="N6" s="59" t="s">
        <v>163</v>
      </c>
      <c r="O6" s="59" t="s">
        <v>163</v>
      </c>
      <c r="P6" s="59" t="s">
        <v>163</v>
      </c>
      <c r="Q6" s="59" t="s">
        <v>68</v>
      </c>
      <c r="R6" s="59" t="s">
        <v>166</v>
      </c>
      <c r="S6" s="59" t="s">
        <v>167</v>
      </c>
      <c r="T6" s="63">
        <v>41690</v>
      </c>
      <c r="U6" s="60" t="s">
        <v>118</v>
      </c>
      <c r="V6" s="81" t="s">
        <v>195</v>
      </c>
    </row>
    <row r="7" spans="1:22" s="7" customFormat="1" ht="116.25" customHeight="1" x14ac:dyDescent="0.25">
      <c r="A7" s="10">
        <v>2</v>
      </c>
      <c r="B7" s="58" t="s">
        <v>3</v>
      </c>
      <c r="C7" s="58" t="s">
        <v>4</v>
      </c>
      <c r="D7" s="78" t="s">
        <v>216</v>
      </c>
      <c r="E7" s="15" t="s">
        <v>100</v>
      </c>
      <c r="F7" s="64" t="s">
        <v>190</v>
      </c>
      <c r="G7" s="16"/>
      <c r="H7" s="16" t="s">
        <v>67</v>
      </c>
      <c r="I7" s="16" t="s">
        <v>67</v>
      </c>
      <c r="J7" s="16" t="s">
        <v>67</v>
      </c>
      <c r="K7" s="16" t="s">
        <v>66</v>
      </c>
      <c r="L7" s="16" t="s">
        <v>67</v>
      </c>
      <c r="M7" s="1" t="s">
        <v>76</v>
      </c>
      <c r="N7" s="1" t="s">
        <v>163</v>
      </c>
      <c r="O7" s="1" t="s">
        <v>163</v>
      </c>
      <c r="P7" s="1" t="s">
        <v>163</v>
      </c>
      <c r="Q7" s="1" t="s">
        <v>68</v>
      </c>
      <c r="R7" s="1" t="s">
        <v>166</v>
      </c>
      <c r="S7" s="1" t="s">
        <v>167</v>
      </c>
      <c r="T7" s="17">
        <v>41690</v>
      </c>
      <c r="U7" s="1" t="s">
        <v>118</v>
      </c>
      <c r="V7" s="82"/>
    </row>
    <row r="8" spans="1:22" s="7" customFormat="1" ht="39" customHeight="1" x14ac:dyDescent="0.25">
      <c r="A8" s="10">
        <v>3</v>
      </c>
      <c r="B8" s="58" t="s">
        <v>5</v>
      </c>
      <c r="C8" s="58" t="s">
        <v>6</v>
      </c>
      <c r="D8" s="78" t="s">
        <v>192</v>
      </c>
      <c r="E8" s="13" t="s">
        <v>100</v>
      </c>
      <c r="F8" s="16" t="s">
        <v>68</v>
      </c>
      <c r="G8" s="16"/>
      <c r="H8" s="16" t="s">
        <v>67</v>
      </c>
      <c r="I8" s="16" t="s">
        <v>66</v>
      </c>
      <c r="J8" s="16" t="s">
        <v>66</v>
      </c>
      <c r="K8" s="16" t="s">
        <v>66</v>
      </c>
      <c r="L8" s="16" t="s">
        <v>67</v>
      </c>
      <c r="M8" s="1" t="s">
        <v>76</v>
      </c>
      <c r="N8" s="1" t="s">
        <v>68</v>
      </c>
      <c r="O8" s="1" t="s">
        <v>77</v>
      </c>
      <c r="P8" s="1" t="s">
        <v>77</v>
      </c>
      <c r="Q8" s="1" t="s">
        <v>68</v>
      </c>
      <c r="R8" s="1" t="s">
        <v>78</v>
      </c>
      <c r="S8" s="1" t="s">
        <v>68</v>
      </c>
      <c r="T8" s="17">
        <v>41927</v>
      </c>
      <c r="U8" s="1" t="s">
        <v>106</v>
      </c>
      <c r="V8" s="82"/>
    </row>
    <row r="9" spans="1:22" s="7" customFormat="1" ht="39" customHeight="1" x14ac:dyDescent="0.25">
      <c r="A9" s="10">
        <v>4</v>
      </c>
      <c r="B9" s="1" t="s">
        <v>196</v>
      </c>
      <c r="C9" s="1" t="s">
        <v>7</v>
      </c>
      <c r="D9" s="79" t="s">
        <v>217</v>
      </c>
      <c r="E9" s="13" t="s">
        <v>100</v>
      </c>
      <c r="F9" s="16" t="s">
        <v>68</v>
      </c>
      <c r="G9" s="16"/>
      <c r="H9" s="16" t="s">
        <v>67</v>
      </c>
      <c r="I9" s="16" t="s">
        <v>66</v>
      </c>
      <c r="J9" s="16" t="s">
        <v>66</v>
      </c>
      <c r="K9" s="16" t="s">
        <v>66</v>
      </c>
      <c r="L9" s="16" t="s">
        <v>67</v>
      </c>
      <c r="M9" s="1" t="s">
        <v>76</v>
      </c>
      <c r="N9" s="1" t="s">
        <v>68</v>
      </c>
      <c r="O9" s="1" t="s">
        <v>68</v>
      </c>
      <c r="P9" s="1" t="s">
        <v>77</v>
      </c>
      <c r="Q9" s="1" t="s">
        <v>68</v>
      </c>
      <c r="R9" s="1" t="s">
        <v>78</v>
      </c>
      <c r="S9" s="1" t="s">
        <v>68</v>
      </c>
      <c r="T9" s="17">
        <v>41927</v>
      </c>
      <c r="U9" s="1" t="s">
        <v>106</v>
      </c>
      <c r="V9" s="82"/>
    </row>
    <row r="10" spans="1:22" s="7" customFormat="1" ht="39" customHeight="1" x14ac:dyDescent="0.25">
      <c r="A10" s="10">
        <v>5</v>
      </c>
      <c r="B10" s="1" t="s">
        <v>8</v>
      </c>
      <c r="C10" s="1" t="s">
        <v>9</v>
      </c>
      <c r="D10" s="79" t="s">
        <v>179</v>
      </c>
      <c r="E10" s="13" t="s">
        <v>100</v>
      </c>
      <c r="F10" s="16" t="s">
        <v>68</v>
      </c>
      <c r="G10" s="16"/>
      <c r="H10" s="16" t="s">
        <v>67</v>
      </c>
      <c r="I10" s="16" t="s">
        <v>66</v>
      </c>
      <c r="J10" s="16" t="s">
        <v>66</v>
      </c>
      <c r="K10" s="16" t="s">
        <v>66</v>
      </c>
      <c r="L10" s="16" t="s">
        <v>67</v>
      </c>
      <c r="M10" s="1" t="s">
        <v>76</v>
      </c>
      <c r="N10" s="1" t="s">
        <v>68</v>
      </c>
      <c r="O10" s="1" t="s">
        <v>68</v>
      </c>
      <c r="P10" s="1" t="s">
        <v>77</v>
      </c>
      <c r="Q10" s="1" t="s">
        <v>68</v>
      </c>
      <c r="R10" s="1" t="s">
        <v>78</v>
      </c>
      <c r="S10" s="1" t="s">
        <v>68</v>
      </c>
      <c r="T10" s="17">
        <v>41927</v>
      </c>
      <c r="U10" s="1" t="s">
        <v>106</v>
      </c>
      <c r="V10" s="82"/>
    </row>
    <row r="11" spans="1:22" s="7" customFormat="1" ht="63" customHeight="1" x14ac:dyDescent="0.25">
      <c r="A11" s="10">
        <v>6</v>
      </c>
      <c r="B11" s="1" t="s">
        <v>10</v>
      </c>
      <c r="C11" s="1" t="s">
        <v>11</v>
      </c>
      <c r="D11" s="79" t="s">
        <v>218</v>
      </c>
      <c r="E11" s="13" t="s">
        <v>100</v>
      </c>
      <c r="F11" s="16" t="s">
        <v>68</v>
      </c>
      <c r="G11" s="16"/>
      <c r="H11" s="16" t="s">
        <v>67</v>
      </c>
      <c r="I11" s="16" t="s">
        <v>66</v>
      </c>
      <c r="J11" s="16" t="s">
        <v>66</v>
      </c>
      <c r="K11" s="16" t="s">
        <v>66</v>
      </c>
      <c r="L11" s="16" t="s">
        <v>67</v>
      </c>
      <c r="M11" s="1" t="s">
        <v>76</v>
      </c>
      <c r="N11" s="1" t="s">
        <v>68</v>
      </c>
      <c r="O11" s="1" t="s">
        <v>68</v>
      </c>
      <c r="P11" s="1" t="s">
        <v>77</v>
      </c>
      <c r="Q11" s="1" t="s">
        <v>77</v>
      </c>
      <c r="R11" s="1" t="s">
        <v>78</v>
      </c>
      <c r="S11" s="1" t="s">
        <v>68</v>
      </c>
      <c r="T11" s="17">
        <v>41927</v>
      </c>
      <c r="U11" s="1" t="s">
        <v>106</v>
      </c>
      <c r="V11" s="82"/>
    </row>
    <row r="12" spans="1:22" s="7" customFormat="1" ht="39" customHeight="1" x14ac:dyDescent="0.25">
      <c r="A12" s="10">
        <v>7</v>
      </c>
      <c r="B12" s="13" t="s">
        <v>12</v>
      </c>
      <c r="C12" s="13" t="s">
        <v>13</v>
      </c>
      <c r="D12" s="79" t="s">
        <v>179</v>
      </c>
      <c r="E12" s="13" t="s">
        <v>100</v>
      </c>
      <c r="F12" s="16" t="s">
        <v>68</v>
      </c>
      <c r="G12" s="14"/>
      <c r="H12" s="16" t="s">
        <v>67</v>
      </c>
      <c r="I12" s="16" t="s">
        <v>66</v>
      </c>
      <c r="J12" s="16" t="s">
        <v>66</v>
      </c>
      <c r="K12" s="16" t="s">
        <v>66</v>
      </c>
      <c r="L12" s="16" t="s">
        <v>67</v>
      </c>
      <c r="M12" s="1" t="s">
        <v>76</v>
      </c>
      <c r="N12" s="1" t="s">
        <v>68</v>
      </c>
      <c r="O12" s="1" t="s">
        <v>68</v>
      </c>
      <c r="P12" s="1" t="s">
        <v>77</v>
      </c>
      <c r="Q12" s="1" t="s">
        <v>77</v>
      </c>
      <c r="R12" s="1" t="s">
        <v>68</v>
      </c>
      <c r="S12" s="1" t="s">
        <v>78</v>
      </c>
      <c r="T12" s="17">
        <v>41955</v>
      </c>
      <c r="U12" s="1" t="s">
        <v>106</v>
      </c>
      <c r="V12" s="82"/>
    </row>
    <row r="13" spans="1:22" s="7" customFormat="1" ht="171.75" customHeight="1" x14ac:dyDescent="0.25">
      <c r="A13" s="72">
        <v>8</v>
      </c>
      <c r="B13" s="13" t="s">
        <v>197</v>
      </c>
      <c r="C13" s="13" t="s">
        <v>14</v>
      </c>
      <c r="D13" s="78" t="s">
        <v>219</v>
      </c>
      <c r="E13" s="13" t="s">
        <v>100</v>
      </c>
      <c r="F13" s="73" t="s">
        <v>190</v>
      </c>
      <c r="G13" s="74"/>
      <c r="H13" s="74" t="s">
        <v>67</v>
      </c>
      <c r="I13" s="74" t="s">
        <v>67</v>
      </c>
      <c r="J13" s="74" t="s">
        <v>67</v>
      </c>
      <c r="K13" s="74" t="s">
        <v>66</v>
      </c>
      <c r="L13" s="74" t="s">
        <v>67</v>
      </c>
      <c r="M13" s="72" t="s">
        <v>76</v>
      </c>
      <c r="N13" s="72" t="s">
        <v>168</v>
      </c>
      <c r="O13" s="72" t="s">
        <v>168</v>
      </c>
      <c r="P13" s="72" t="s">
        <v>168</v>
      </c>
      <c r="Q13" s="72" t="s">
        <v>81</v>
      </c>
      <c r="R13" s="72" t="s">
        <v>169</v>
      </c>
      <c r="S13" s="72" t="s">
        <v>82</v>
      </c>
      <c r="T13" s="75">
        <v>41690</v>
      </c>
      <c r="U13" s="72" t="s">
        <v>118</v>
      </c>
      <c r="V13" s="82"/>
    </row>
    <row r="14" spans="1:22" s="7" customFormat="1" ht="39" customHeight="1" x14ac:dyDescent="0.25">
      <c r="A14" s="12">
        <v>9</v>
      </c>
      <c r="B14" s="1" t="s">
        <v>15</v>
      </c>
      <c r="C14" s="1" t="s">
        <v>16</v>
      </c>
      <c r="D14" s="79" t="s">
        <v>221</v>
      </c>
      <c r="E14" s="13" t="s">
        <v>100</v>
      </c>
      <c r="F14" s="16" t="s">
        <v>68</v>
      </c>
      <c r="G14" s="16"/>
      <c r="H14" s="16" t="s">
        <v>67</v>
      </c>
      <c r="I14" s="16" t="s">
        <v>66</v>
      </c>
      <c r="J14" s="16" t="s">
        <v>66</v>
      </c>
      <c r="K14" s="16" t="s">
        <v>66</v>
      </c>
      <c r="L14" s="16" t="s">
        <v>67</v>
      </c>
      <c r="M14" s="1" t="s">
        <v>76</v>
      </c>
      <c r="N14" s="1" t="s">
        <v>68</v>
      </c>
      <c r="O14" s="1" t="s">
        <v>68</v>
      </c>
      <c r="P14" s="1" t="s">
        <v>77</v>
      </c>
      <c r="Q14" s="1" t="s">
        <v>68</v>
      </c>
      <c r="R14" s="1" t="s">
        <v>78</v>
      </c>
      <c r="S14" s="1" t="s">
        <v>68</v>
      </c>
      <c r="T14" s="17">
        <v>41927</v>
      </c>
      <c r="U14" s="1" t="s">
        <v>106</v>
      </c>
      <c r="V14" s="82"/>
    </row>
    <row r="15" spans="1:22" s="7" customFormat="1" ht="70.5" customHeight="1" x14ac:dyDescent="0.25">
      <c r="A15" s="12">
        <v>10</v>
      </c>
      <c r="B15" s="1" t="s">
        <v>17</v>
      </c>
      <c r="C15" s="1" t="s">
        <v>18</v>
      </c>
      <c r="D15" s="79" t="s">
        <v>193</v>
      </c>
      <c r="E15" s="13" t="s">
        <v>100</v>
      </c>
      <c r="F15" s="16" t="s">
        <v>68</v>
      </c>
      <c r="G15" s="16"/>
      <c r="H15" s="16" t="s">
        <v>67</v>
      </c>
      <c r="I15" s="16" t="s">
        <v>66</v>
      </c>
      <c r="J15" s="16" t="s">
        <v>66</v>
      </c>
      <c r="K15" s="16" t="s">
        <v>66</v>
      </c>
      <c r="L15" s="16" t="s">
        <v>67</v>
      </c>
      <c r="M15" s="1" t="s">
        <v>76</v>
      </c>
      <c r="N15" s="1" t="s">
        <v>68</v>
      </c>
      <c r="O15" s="1" t="s">
        <v>68</v>
      </c>
      <c r="P15" s="1" t="s">
        <v>77</v>
      </c>
      <c r="Q15" s="1" t="s">
        <v>68</v>
      </c>
      <c r="R15" s="1" t="s">
        <v>78</v>
      </c>
      <c r="S15" s="1" t="s">
        <v>68</v>
      </c>
      <c r="T15" s="17">
        <v>41927</v>
      </c>
      <c r="U15" s="1" t="s">
        <v>106</v>
      </c>
      <c r="V15" s="82"/>
    </row>
    <row r="16" spans="1:22" s="21" customFormat="1" ht="27" customHeight="1" x14ac:dyDescent="0.25">
      <c r="A16" s="18">
        <v>11</v>
      </c>
      <c r="B16" s="19" t="s">
        <v>136</v>
      </c>
      <c r="C16" s="19" t="s">
        <v>0</v>
      </c>
      <c r="D16" s="79" t="s">
        <v>220</v>
      </c>
      <c r="E16" s="13" t="s">
        <v>100</v>
      </c>
      <c r="F16" s="61" t="s">
        <v>68</v>
      </c>
      <c r="G16" s="20" t="s">
        <v>162</v>
      </c>
      <c r="H16" s="20" t="s">
        <v>67</v>
      </c>
      <c r="I16" s="20" t="s">
        <v>162</v>
      </c>
      <c r="J16" s="20" t="s">
        <v>162</v>
      </c>
      <c r="K16" s="20" t="s">
        <v>162</v>
      </c>
      <c r="L16" s="20" t="s">
        <v>162</v>
      </c>
      <c r="M16" s="19" t="s">
        <v>65</v>
      </c>
      <c r="N16" s="19" t="s">
        <v>65</v>
      </c>
      <c r="O16" s="19" t="s">
        <v>65</v>
      </c>
      <c r="P16" s="19" t="s">
        <v>65</v>
      </c>
      <c r="Q16" s="19" t="s">
        <v>65</v>
      </c>
      <c r="R16" s="19" t="s">
        <v>65</v>
      </c>
      <c r="S16" s="19" t="s">
        <v>65</v>
      </c>
      <c r="T16" s="47">
        <v>43572</v>
      </c>
      <c r="U16" s="19" t="s">
        <v>171</v>
      </c>
      <c r="V16" s="82"/>
    </row>
    <row r="17" spans="1:22" s="21" customFormat="1" ht="42.75" customHeight="1" x14ac:dyDescent="0.25">
      <c r="A17" s="18">
        <v>12</v>
      </c>
      <c r="B17" s="19" t="s">
        <v>134</v>
      </c>
      <c r="C17" s="19" t="s">
        <v>135</v>
      </c>
      <c r="D17" s="69" t="s">
        <v>193</v>
      </c>
      <c r="E17" s="13" t="s">
        <v>100</v>
      </c>
      <c r="F17" s="20" t="s">
        <v>68</v>
      </c>
      <c r="G17" s="20" t="s">
        <v>162</v>
      </c>
      <c r="H17" s="20" t="s">
        <v>67</v>
      </c>
      <c r="I17" s="20" t="s">
        <v>162</v>
      </c>
      <c r="J17" s="20" t="s">
        <v>162</v>
      </c>
      <c r="K17" s="20" t="s">
        <v>162</v>
      </c>
      <c r="L17" s="20" t="s">
        <v>162</v>
      </c>
      <c r="M17" s="19" t="s">
        <v>65</v>
      </c>
      <c r="N17" s="19" t="s">
        <v>65</v>
      </c>
      <c r="O17" s="19" t="s">
        <v>65</v>
      </c>
      <c r="P17" s="19" t="s">
        <v>65</v>
      </c>
      <c r="Q17" s="19" t="s">
        <v>65</v>
      </c>
      <c r="R17" s="19" t="s">
        <v>65</v>
      </c>
      <c r="S17" s="19" t="s">
        <v>65</v>
      </c>
      <c r="T17" s="47">
        <v>43635</v>
      </c>
      <c r="U17" s="19" t="s">
        <v>171</v>
      </c>
      <c r="V17" s="82"/>
    </row>
    <row r="18" spans="1:22" s="21" customFormat="1" ht="42.75" customHeight="1" x14ac:dyDescent="0.25">
      <c r="A18" s="18">
        <v>13</v>
      </c>
      <c r="B18" s="19" t="s">
        <v>159</v>
      </c>
      <c r="C18" s="19" t="s">
        <v>160</v>
      </c>
      <c r="D18" s="68" t="s">
        <v>179</v>
      </c>
      <c r="E18" s="50" t="s">
        <v>100</v>
      </c>
      <c r="F18" s="20" t="s">
        <v>68</v>
      </c>
      <c r="G18" s="19" t="s">
        <v>162</v>
      </c>
      <c r="H18" s="51" t="s">
        <v>162</v>
      </c>
      <c r="I18" s="51" t="s">
        <v>162</v>
      </c>
      <c r="J18" s="51" t="s">
        <v>162</v>
      </c>
      <c r="K18" s="51" t="s">
        <v>162</v>
      </c>
      <c r="L18" s="51" t="s">
        <v>162</v>
      </c>
      <c r="M18" s="18" t="s">
        <v>76</v>
      </c>
      <c r="N18" s="19" t="s">
        <v>170</v>
      </c>
      <c r="O18" s="19" t="s">
        <v>170</v>
      </c>
      <c r="P18" s="19" t="s">
        <v>170</v>
      </c>
      <c r="Q18" s="19" t="s">
        <v>170</v>
      </c>
      <c r="R18" s="19" t="s">
        <v>170</v>
      </c>
      <c r="S18" s="19" t="s">
        <v>170</v>
      </c>
      <c r="T18" s="38"/>
      <c r="U18" s="18"/>
      <c r="V18" s="82"/>
    </row>
    <row r="19" spans="1:22" s="5" customFormat="1" ht="16.5" customHeight="1" x14ac:dyDescent="0.25">
      <c r="A19" s="2">
        <v>13</v>
      </c>
      <c r="B19" s="3" t="s">
        <v>128</v>
      </c>
      <c r="C19" s="3"/>
      <c r="D19" s="3"/>
      <c r="E19" s="3"/>
      <c r="F19" s="4"/>
      <c r="G19" s="4"/>
      <c r="H19" s="4"/>
      <c r="I19" s="4"/>
      <c r="J19" s="4"/>
      <c r="K19" s="4"/>
      <c r="L19" s="4"/>
      <c r="M19" s="3"/>
      <c r="N19" s="3"/>
      <c r="O19" s="3"/>
      <c r="P19" s="3"/>
      <c r="Q19" s="3"/>
      <c r="R19" s="3"/>
      <c r="S19" s="3"/>
      <c r="T19" s="4"/>
      <c r="U19" s="3"/>
      <c r="V19" s="82"/>
    </row>
    <row r="20" spans="1:22" s="7" customFormat="1" ht="19.5" customHeight="1" x14ac:dyDescent="0.25">
      <c r="A20" s="10"/>
      <c r="B20" s="22" t="s">
        <v>129</v>
      </c>
      <c r="C20" s="1"/>
      <c r="D20" s="1"/>
      <c r="E20" s="1"/>
      <c r="F20" s="6"/>
      <c r="G20" s="6"/>
      <c r="H20" s="6"/>
      <c r="I20" s="6"/>
      <c r="J20" s="6"/>
      <c r="K20" s="6"/>
      <c r="L20" s="6"/>
      <c r="M20" s="1"/>
      <c r="N20" s="1"/>
      <c r="O20" s="1"/>
      <c r="P20" s="1"/>
      <c r="Q20" s="1"/>
      <c r="R20" s="1"/>
      <c r="S20" s="1"/>
      <c r="T20" s="6"/>
      <c r="U20" s="1"/>
      <c r="V20" s="82"/>
    </row>
    <row r="21" spans="1:22" s="7" customFormat="1" ht="66.75" customHeight="1" x14ac:dyDescent="0.25">
      <c r="A21" s="10">
        <v>1</v>
      </c>
      <c r="B21" s="1" t="s">
        <v>21</v>
      </c>
      <c r="C21" s="1" t="s">
        <v>22</v>
      </c>
      <c r="D21" s="61" t="s">
        <v>182</v>
      </c>
      <c r="E21" s="1" t="s">
        <v>101</v>
      </c>
      <c r="F21" s="16" t="s">
        <v>65</v>
      </c>
      <c r="G21" s="16" t="s">
        <v>67</v>
      </c>
      <c r="H21" s="16" t="s">
        <v>67</v>
      </c>
      <c r="I21" s="61" t="s">
        <v>67</v>
      </c>
      <c r="J21" s="61" t="s">
        <v>67</v>
      </c>
      <c r="K21" s="61" t="s">
        <v>67</v>
      </c>
      <c r="L21" s="61" t="s">
        <v>67</v>
      </c>
      <c r="M21" s="1" t="s">
        <v>68</v>
      </c>
      <c r="N21" s="1" t="s">
        <v>68</v>
      </c>
      <c r="O21" s="1" t="s">
        <v>68</v>
      </c>
      <c r="P21" s="1" t="s">
        <v>68</v>
      </c>
      <c r="Q21" s="1" t="s">
        <v>68</v>
      </c>
      <c r="R21" s="1" t="s">
        <v>68</v>
      </c>
      <c r="S21" s="1" t="s">
        <v>68</v>
      </c>
      <c r="T21" s="6">
        <v>2013</v>
      </c>
      <c r="U21" s="1">
        <v>2013</v>
      </c>
      <c r="V21" s="82"/>
    </row>
    <row r="22" spans="1:22" s="7" customFormat="1" ht="63.75" customHeight="1" x14ac:dyDescent="0.25">
      <c r="A22" s="12">
        <v>2</v>
      </c>
      <c r="B22" s="1" t="s">
        <v>23</v>
      </c>
      <c r="C22" s="1" t="s">
        <v>24</v>
      </c>
      <c r="D22" s="61" t="s">
        <v>222</v>
      </c>
      <c r="E22" s="1" t="s">
        <v>108</v>
      </c>
      <c r="F22" s="23" t="s">
        <v>141</v>
      </c>
      <c r="G22" s="16" t="s">
        <v>186</v>
      </c>
      <c r="H22" s="16" t="s">
        <v>65</v>
      </c>
      <c r="I22" s="61" t="s">
        <v>67</v>
      </c>
      <c r="J22" s="61" t="s">
        <v>67</v>
      </c>
      <c r="K22" s="61" t="s">
        <v>67</v>
      </c>
      <c r="L22" s="61" t="s">
        <v>67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 t="s">
        <v>65</v>
      </c>
      <c r="S22" s="16" t="s">
        <v>65</v>
      </c>
      <c r="T22" s="17">
        <v>41805</v>
      </c>
      <c r="U22" s="1" t="s">
        <v>106</v>
      </c>
      <c r="V22" s="82"/>
    </row>
    <row r="23" spans="1:22" s="7" customFormat="1" ht="88.5" customHeight="1" x14ac:dyDescent="0.25">
      <c r="A23" s="10">
        <v>3</v>
      </c>
      <c r="B23" s="1" t="s">
        <v>25</v>
      </c>
      <c r="C23" s="1" t="s">
        <v>26</v>
      </c>
      <c r="D23" s="61" t="s">
        <v>183</v>
      </c>
      <c r="E23" s="1" t="s">
        <v>108</v>
      </c>
      <c r="F23" s="1" t="s">
        <v>113</v>
      </c>
      <c r="G23" s="61" t="s">
        <v>186</v>
      </c>
      <c r="H23" s="16" t="s">
        <v>65</v>
      </c>
      <c r="I23" s="61" t="s">
        <v>67</v>
      </c>
      <c r="J23" s="61" t="s">
        <v>67</v>
      </c>
      <c r="K23" s="61" t="s">
        <v>67</v>
      </c>
      <c r="L23" s="61" t="s">
        <v>67</v>
      </c>
      <c r="M23" s="16" t="s">
        <v>65</v>
      </c>
      <c r="N23" s="16" t="s">
        <v>65</v>
      </c>
      <c r="O23" s="16" t="s">
        <v>65</v>
      </c>
      <c r="P23" s="16" t="s">
        <v>65</v>
      </c>
      <c r="Q23" s="16" t="s">
        <v>65</v>
      </c>
      <c r="R23" s="16" t="s">
        <v>65</v>
      </c>
      <c r="S23" s="16" t="s">
        <v>65</v>
      </c>
      <c r="T23" s="17">
        <v>41806</v>
      </c>
      <c r="U23" s="1" t="s">
        <v>106</v>
      </c>
      <c r="V23" s="82"/>
    </row>
    <row r="24" spans="1:22" s="7" customFormat="1" ht="97.5" customHeight="1" x14ac:dyDescent="0.25">
      <c r="A24" s="12">
        <v>4</v>
      </c>
      <c r="B24" s="1" t="s">
        <v>50</v>
      </c>
      <c r="C24" s="1" t="s">
        <v>27</v>
      </c>
      <c r="D24" s="61" t="s">
        <v>184</v>
      </c>
      <c r="E24" s="1" t="s">
        <v>108</v>
      </c>
      <c r="F24" s="1" t="s">
        <v>112</v>
      </c>
      <c r="G24" s="16" t="s">
        <v>67</v>
      </c>
      <c r="H24" s="16" t="s">
        <v>67</v>
      </c>
      <c r="I24" s="61" t="s">
        <v>67</v>
      </c>
      <c r="J24" s="61" t="s">
        <v>67</v>
      </c>
      <c r="K24" s="61" t="s">
        <v>67</v>
      </c>
      <c r="L24" s="61" t="s">
        <v>67</v>
      </c>
      <c r="M24" s="16" t="s">
        <v>65</v>
      </c>
      <c r="N24" s="16" t="s">
        <v>65</v>
      </c>
      <c r="O24" s="16" t="s">
        <v>65</v>
      </c>
      <c r="P24" s="16" t="s">
        <v>65</v>
      </c>
      <c r="Q24" s="16" t="s">
        <v>65</v>
      </c>
      <c r="R24" s="16" t="s">
        <v>65</v>
      </c>
      <c r="S24" s="16" t="s">
        <v>65</v>
      </c>
      <c r="T24" s="17">
        <v>41922</v>
      </c>
      <c r="U24" s="1" t="s">
        <v>106</v>
      </c>
      <c r="V24" s="82"/>
    </row>
    <row r="25" spans="1:22" s="5" customFormat="1" ht="16.5" customHeight="1" x14ac:dyDescent="0.25">
      <c r="A25" s="2">
        <v>4</v>
      </c>
      <c r="B25" s="3" t="s">
        <v>128</v>
      </c>
      <c r="C25" s="3"/>
      <c r="D25" s="3"/>
      <c r="E25" s="3"/>
      <c r="F25" s="4"/>
      <c r="G25" s="4"/>
      <c r="H25" s="4"/>
      <c r="I25" s="4"/>
      <c r="J25" s="4"/>
      <c r="K25" s="4"/>
      <c r="L25" s="4"/>
      <c r="M25" s="3"/>
      <c r="N25" s="3"/>
      <c r="O25" s="3"/>
      <c r="P25" s="3"/>
      <c r="Q25" s="3"/>
      <c r="R25" s="3"/>
      <c r="S25" s="3"/>
      <c r="T25" s="4"/>
      <c r="U25" s="3"/>
      <c r="V25" s="82"/>
    </row>
    <row r="26" spans="1:22" s="7" customFormat="1" ht="22.5" customHeight="1" thickBot="1" x14ac:dyDescent="0.3">
      <c r="A26" s="10"/>
      <c r="B26" s="22" t="s">
        <v>130</v>
      </c>
      <c r="C26" s="1"/>
      <c r="D26" s="1"/>
      <c r="E26" s="1"/>
      <c r="F26" s="6"/>
      <c r="G26" s="6"/>
      <c r="H26" s="6"/>
      <c r="I26" s="6"/>
      <c r="J26" s="6"/>
      <c r="K26" s="6"/>
      <c r="L26" s="6"/>
      <c r="M26" s="1"/>
      <c r="N26" s="1"/>
      <c r="O26" s="1"/>
      <c r="P26" s="1"/>
      <c r="Q26" s="1"/>
      <c r="R26" s="1"/>
      <c r="S26" s="1"/>
      <c r="T26" s="6"/>
      <c r="U26" s="1"/>
      <c r="V26" s="82"/>
    </row>
    <row r="27" spans="1:22" s="7" customFormat="1" ht="155.25" customHeight="1" thickBot="1" x14ac:dyDescent="0.3">
      <c r="A27" s="12">
        <v>1</v>
      </c>
      <c r="B27" s="33" t="s">
        <v>19</v>
      </c>
      <c r="C27" s="1" t="s">
        <v>20</v>
      </c>
      <c r="D27" s="16" t="s">
        <v>205</v>
      </c>
      <c r="E27" s="1" t="s">
        <v>158</v>
      </c>
      <c r="F27" s="26" t="s">
        <v>152</v>
      </c>
      <c r="G27" s="1" t="s">
        <v>187</v>
      </c>
      <c r="H27" s="16" t="s">
        <v>67</v>
      </c>
      <c r="I27" s="16" t="s">
        <v>66</v>
      </c>
      <c r="J27" s="16" t="s">
        <v>66</v>
      </c>
      <c r="K27" s="16" t="s">
        <v>66</v>
      </c>
      <c r="L27" s="16" t="s">
        <v>66</v>
      </c>
      <c r="M27" s="16" t="s">
        <v>65</v>
      </c>
      <c r="N27" s="16" t="s">
        <v>65</v>
      </c>
      <c r="O27" s="16" t="s">
        <v>65</v>
      </c>
      <c r="P27" s="16" t="s">
        <v>65</v>
      </c>
      <c r="Q27" s="16" t="s">
        <v>65</v>
      </c>
      <c r="R27" s="16" t="s">
        <v>65</v>
      </c>
      <c r="S27" s="16" t="s">
        <v>65</v>
      </c>
      <c r="T27" s="17">
        <v>42733</v>
      </c>
      <c r="U27" s="1" t="s">
        <v>148</v>
      </c>
      <c r="V27" s="82"/>
    </row>
    <row r="28" spans="1:22" s="7" customFormat="1" ht="69.75" customHeight="1" thickBot="1" x14ac:dyDescent="0.3">
      <c r="A28" s="12">
        <v>2</v>
      </c>
      <c r="B28" s="1" t="s">
        <v>91</v>
      </c>
      <c r="C28" s="1" t="s">
        <v>28</v>
      </c>
      <c r="D28" s="1" t="s">
        <v>185</v>
      </c>
      <c r="E28" s="1" t="s">
        <v>99</v>
      </c>
      <c r="F28" s="16" t="s">
        <v>189</v>
      </c>
      <c r="G28" s="16" t="s">
        <v>67</v>
      </c>
      <c r="H28" s="16" t="s">
        <v>67</v>
      </c>
      <c r="I28" s="16" t="s">
        <v>67</v>
      </c>
      <c r="J28" s="16" t="s">
        <v>67</v>
      </c>
      <c r="K28" s="16" t="s">
        <v>67</v>
      </c>
      <c r="L28" s="16" t="s">
        <v>67</v>
      </c>
      <c r="M28" s="1" t="s">
        <v>80</v>
      </c>
      <c r="N28" s="1" t="s">
        <v>80</v>
      </c>
      <c r="O28" s="1" t="s">
        <v>67</v>
      </c>
      <c r="P28" s="1" t="s">
        <v>164</v>
      </c>
      <c r="Q28" s="1" t="s">
        <v>165</v>
      </c>
      <c r="R28" s="1" t="s">
        <v>65</v>
      </c>
      <c r="S28" s="1" t="s">
        <v>80</v>
      </c>
      <c r="T28" s="17">
        <v>41632</v>
      </c>
      <c r="U28" s="1">
        <v>2013</v>
      </c>
      <c r="V28" s="82"/>
    </row>
    <row r="29" spans="1:22" s="7" customFormat="1" ht="207.75" customHeight="1" thickBot="1" x14ac:dyDescent="0.3">
      <c r="A29" s="10">
        <v>3</v>
      </c>
      <c r="B29" s="1" t="s">
        <v>92</v>
      </c>
      <c r="C29" s="1" t="s">
        <v>29</v>
      </c>
      <c r="D29" s="1" t="s">
        <v>178</v>
      </c>
      <c r="E29" s="1" t="s">
        <v>153</v>
      </c>
      <c r="F29" s="26" t="s">
        <v>181</v>
      </c>
      <c r="G29" s="1" t="s">
        <v>162</v>
      </c>
      <c r="H29" s="1" t="s">
        <v>162</v>
      </c>
      <c r="I29" s="1" t="s">
        <v>162</v>
      </c>
      <c r="J29" s="1" t="s">
        <v>162</v>
      </c>
      <c r="K29" s="1" t="s">
        <v>162</v>
      </c>
      <c r="L29" s="1" t="s">
        <v>162</v>
      </c>
      <c r="M29" s="1" t="s">
        <v>162</v>
      </c>
      <c r="N29" s="1" t="s">
        <v>162</v>
      </c>
      <c r="O29" s="1" t="s">
        <v>162</v>
      </c>
      <c r="P29" s="1" t="s">
        <v>162</v>
      </c>
      <c r="Q29" s="1" t="s">
        <v>162</v>
      </c>
      <c r="R29" s="1" t="s">
        <v>162</v>
      </c>
      <c r="S29" s="1" t="s">
        <v>162</v>
      </c>
      <c r="T29" s="56" t="s">
        <v>180</v>
      </c>
      <c r="U29" s="1" t="s">
        <v>148</v>
      </c>
      <c r="V29" s="82"/>
    </row>
    <row r="30" spans="1:22" s="7" customFormat="1" ht="39" customHeight="1" x14ac:dyDescent="0.25">
      <c r="A30" s="12"/>
      <c r="B30" s="1" t="s">
        <v>47</v>
      </c>
      <c r="C30" s="1"/>
      <c r="D30" s="1"/>
      <c r="E30" s="1"/>
      <c r="F30" s="6"/>
      <c r="G30" s="6"/>
      <c r="H30" s="6"/>
      <c r="I30" s="6"/>
      <c r="J30" s="6"/>
      <c r="K30" s="6"/>
      <c r="L30" s="6"/>
      <c r="M30" s="1"/>
      <c r="N30" s="1"/>
      <c r="O30" s="1"/>
      <c r="P30" s="1"/>
      <c r="Q30" s="1"/>
      <c r="R30" s="1"/>
      <c r="S30" s="1"/>
      <c r="T30" s="6"/>
      <c r="U30" s="1"/>
      <c r="V30" s="82"/>
    </row>
    <row r="31" spans="1:22" s="7" customFormat="1" ht="62.25" customHeight="1" x14ac:dyDescent="0.25">
      <c r="A31" s="35">
        <v>4</v>
      </c>
      <c r="B31" s="33" t="s">
        <v>84</v>
      </c>
      <c r="C31" s="1" t="s">
        <v>32</v>
      </c>
      <c r="D31" s="1" t="s">
        <v>223</v>
      </c>
      <c r="E31" s="1" t="s">
        <v>109</v>
      </c>
      <c r="F31" s="1" t="s">
        <v>103</v>
      </c>
      <c r="G31" s="58" t="s">
        <v>188</v>
      </c>
      <c r="H31" s="6" t="s">
        <v>65</v>
      </c>
      <c r="I31" s="6" t="s">
        <v>67</v>
      </c>
      <c r="J31" s="6" t="s">
        <v>67</v>
      </c>
      <c r="K31" s="6" t="s">
        <v>67</v>
      </c>
      <c r="L31" s="6" t="s">
        <v>67</v>
      </c>
      <c r="M31" s="6" t="s">
        <v>65</v>
      </c>
      <c r="N31" s="6" t="s">
        <v>65</v>
      </c>
      <c r="O31" s="6" t="s">
        <v>65</v>
      </c>
      <c r="P31" s="6" t="s">
        <v>65</v>
      </c>
      <c r="Q31" s="6" t="s">
        <v>65</v>
      </c>
      <c r="R31" s="6" t="s">
        <v>65</v>
      </c>
      <c r="S31" s="6" t="s">
        <v>65</v>
      </c>
      <c r="T31" s="17">
        <v>41927</v>
      </c>
      <c r="U31" s="1" t="s">
        <v>106</v>
      </c>
      <c r="V31" s="82"/>
    </row>
    <row r="32" spans="1:22" s="7" customFormat="1" ht="54" customHeight="1" x14ac:dyDescent="0.25">
      <c r="A32" s="53">
        <v>5</v>
      </c>
      <c r="B32" s="33" t="s">
        <v>85</v>
      </c>
      <c r="C32" s="1" t="s">
        <v>33</v>
      </c>
      <c r="D32" s="58" t="s">
        <v>223</v>
      </c>
      <c r="E32" s="1" t="s">
        <v>109</v>
      </c>
      <c r="F32" s="1" t="s">
        <v>103</v>
      </c>
      <c r="G32" s="58" t="s">
        <v>188</v>
      </c>
      <c r="H32" s="6" t="s">
        <v>65</v>
      </c>
      <c r="I32" s="6" t="s">
        <v>67</v>
      </c>
      <c r="J32" s="6" t="s">
        <v>67</v>
      </c>
      <c r="K32" s="6" t="s">
        <v>67</v>
      </c>
      <c r="L32" s="6" t="s">
        <v>67</v>
      </c>
      <c r="M32" s="6" t="s">
        <v>65</v>
      </c>
      <c r="N32" s="6" t="s">
        <v>65</v>
      </c>
      <c r="O32" s="6" t="s">
        <v>65</v>
      </c>
      <c r="P32" s="6" t="s">
        <v>65</v>
      </c>
      <c r="Q32" s="6" t="s">
        <v>65</v>
      </c>
      <c r="R32" s="6" t="s">
        <v>65</v>
      </c>
      <c r="S32" s="6" t="s">
        <v>65</v>
      </c>
      <c r="T32" s="17">
        <v>41927</v>
      </c>
      <c r="U32" s="1" t="s">
        <v>106</v>
      </c>
      <c r="V32" s="82"/>
    </row>
    <row r="33" spans="1:22" s="7" customFormat="1" ht="57" customHeight="1" x14ac:dyDescent="0.25">
      <c r="A33" s="52">
        <v>6</v>
      </c>
      <c r="B33" s="33" t="s">
        <v>86</v>
      </c>
      <c r="C33" s="1" t="s">
        <v>34</v>
      </c>
      <c r="D33" s="58" t="s">
        <v>223</v>
      </c>
      <c r="E33" s="1" t="s">
        <v>109</v>
      </c>
      <c r="F33" s="1" t="s">
        <v>103</v>
      </c>
      <c r="G33" s="58" t="s">
        <v>188</v>
      </c>
      <c r="H33" s="6" t="s">
        <v>65</v>
      </c>
      <c r="I33" s="6" t="s">
        <v>67</v>
      </c>
      <c r="J33" s="6" t="s">
        <v>67</v>
      </c>
      <c r="K33" s="6" t="s">
        <v>67</v>
      </c>
      <c r="L33" s="6" t="s">
        <v>67</v>
      </c>
      <c r="M33" s="6" t="s">
        <v>65</v>
      </c>
      <c r="N33" s="6" t="s">
        <v>65</v>
      </c>
      <c r="O33" s="6" t="s">
        <v>65</v>
      </c>
      <c r="P33" s="6" t="s">
        <v>65</v>
      </c>
      <c r="Q33" s="6" t="s">
        <v>65</v>
      </c>
      <c r="R33" s="6" t="s">
        <v>65</v>
      </c>
      <c r="S33" s="6" t="s">
        <v>65</v>
      </c>
      <c r="T33" s="17">
        <v>41927</v>
      </c>
      <c r="U33" s="1" t="s">
        <v>106</v>
      </c>
      <c r="V33" s="82"/>
    </row>
    <row r="34" spans="1:22" s="7" customFormat="1" ht="66.75" customHeight="1" x14ac:dyDescent="0.25">
      <c r="A34" s="53">
        <v>7</v>
      </c>
      <c r="B34" s="33" t="s">
        <v>87</v>
      </c>
      <c r="C34" s="1" t="s">
        <v>35</v>
      </c>
      <c r="D34" s="58" t="s">
        <v>223</v>
      </c>
      <c r="E34" s="1" t="s">
        <v>109</v>
      </c>
      <c r="F34" s="1" t="s">
        <v>103</v>
      </c>
      <c r="G34" s="58" t="s">
        <v>188</v>
      </c>
      <c r="H34" s="6" t="s">
        <v>65</v>
      </c>
      <c r="I34" s="6" t="s">
        <v>67</v>
      </c>
      <c r="J34" s="6" t="s">
        <v>67</v>
      </c>
      <c r="K34" s="6" t="s">
        <v>67</v>
      </c>
      <c r="L34" s="6" t="s">
        <v>67</v>
      </c>
      <c r="M34" s="6" t="s">
        <v>65</v>
      </c>
      <c r="N34" s="6" t="s">
        <v>65</v>
      </c>
      <c r="O34" s="6" t="s">
        <v>65</v>
      </c>
      <c r="P34" s="6" t="s">
        <v>65</v>
      </c>
      <c r="Q34" s="6" t="s">
        <v>65</v>
      </c>
      <c r="R34" s="6" t="s">
        <v>65</v>
      </c>
      <c r="S34" s="6" t="s">
        <v>65</v>
      </c>
      <c r="T34" s="17">
        <v>41927</v>
      </c>
      <c r="U34" s="1" t="s">
        <v>106</v>
      </c>
      <c r="V34" s="82"/>
    </row>
    <row r="35" spans="1:22" s="7" customFormat="1" ht="59.25" customHeight="1" x14ac:dyDescent="0.25">
      <c r="A35" s="52">
        <v>8</v>
      </c>
      <c r="B35" s="33" t="s">
        <v>88</v>
      </c>
      <c r="C35" s="1" t="s">
        <v>36</v>
      </c>
      <c r="D35" s="58" t="s">
        <v>223</v>
      </c>
      <c r="E35" s="1" t="s">
        <v>109</v>
      </c>
      <c r="F35" s="1" t="s">
        <v>103</v>
      </c>
      <c r="G35" s="58" t="s">
        <v>188</v>
      </c>
      <c r="H35" s="6" t="s">
        <v>65</v>
      </c>
      <c r="I35" s="6" t="s">
        <v>67</v>
      </c>
      <c r="J35" s="6" t="s">
        <v>67</v>
      </c>
      <c r="K35" s="6" t="s">
        <v>67</v>
      </c>
      <c r="L35" s="6" t="s">
        <v>67</v>
      </c>
      <c r="M35" s="6" t="s">
        <v>65</v>
      </c>
      <c r="N35" s="6" t="s">
        <v>65</v>
      </c>
      <c r="O35" s="6" t="s">
        <v>65</v>
      </c>
      <c r="P35" s="6" t="s">
        <v>65</v>
      </c>
      <c r="Q35" s="6" t="s">
        <v>65</v>
      </c>
      <c r="R35" s="6" t="s">
        <v>65</v>
      </c>
      <c r="S35" s="6" t="s">
        <v>65</v>
      </c>
      <c r="T35" s="17">
        <v>41927</v>
      </c>
      <c r="U35" s="1" t="s">
        <v>106</v>
      </c>
      <c r="V35" s="82"/>
    </row>
    <row r="36" spans="1:22" s="7" customFormat="1" ht="57" customHeight="1" x14ac:dyDescent="0.25">
      <c r="A36" s="54">
        <v>9</v>
      </c>
      <c r="B36" s="1" t="s">
        <v>83</v>
      </c>
      <c r="C36" s="1" t="s">
        <v>31</v>
      </c>
      <c r="D36" s="58" t="s">
        <v>223</v>
      </c>
      <c r="E36" s="1" t="s">
        <v>109</v>
      </c>
      <c r="F36" s="1" t="s">
        <v>103</v>
      </c>
      <c r="G36" s="58" t="s">
        <v>188</v>
      </c>
      <c r="H36" s="6" t="s">
        <v>65</v>
      </c>
      <c r="I36" s="6" t="s">
        <v>67</v>
      </c>
      <c r="J36" s="6" t="s">
        <v>67</v>
      </c>
      <c r="K36" s="6" t="s">
        <v>67</v>
      </c>
      <c r="L36" s="6" t="s">
        <v>67</v>
      </c>
      <c r="M36" s="6" t="s">
        <v>65</v>
      </c>
      <c r="N36" s="6" t="s">
        <v>65</v>
      </c>
      <c r="O36" s="6" t="s">
        <v>65</v>
      </c>
      <c r="P36" s="6" t="s">
        <v>65</v>
      </c>
      <c r="Q36" s="6" t="s">
        <v>65</v>
      </c>
      <c r="R36" s="6" t="s">
        <v>65</v>
      </c>
      <c r="S36" s="6" t="s">
        <v>65</v>
      </c>
      <c r="T36" s="17">
        <v>41927</v>
      </c>
      <c r="U36" s="1" t="s">
        <v>106</v>
      </c>
      <c r="V36" s="82"/>
    </row>
    <row r="37" spans="1:22" s="7" customFormat="1" ht="59.25" customHeight="1" x14ac:dyDescent="0.25">
      <c r="A37" s="52">
        <v>10</v>
      </c>
      <c r="B37" s="33" t="s">
        <v>89</v>
      </c>
      <c r="C37" s="1" t="s">
        <v>37</v>
      </c>
      <c r="D37" s="58" t="s">
        <v>223</v>
      </c>
      <c r="E37" s="1" t="s">
        <v>109</v>
      </c>
      <c r="F37" s="1" t="s">
        <v>103</v>
      </c>
      <c r="G37" s="58" t="s">
        <v>188</v>
      </c>
      <c r="H37" s="6" t="s">
        <v>65</v>
      </c>
      <c r="I37" s="6" t="s">
        <v>67</v>
      </c>
      <c r="J37" s="6" t="s">
        <v>67</v>
      </c>
      <c r="K37" s="6" t="s">
        <v>67</v>
      </c>
      <c r="L37" s="6" t="s">
        <v>67</v>
      </c>
      <c r="M37" s="6" t="s">
        <v>65</v>
      </c>
      <c r="N37" s="6" t="s">
        <v>65</v>
      </c>
      <c r="O37" s="6" t="s">
        <v>65</v>
      </c>
      <c r="P37" s="6" t="s">
        <v>65</v>
      </c>
      <c r="Q37" s="6" t="s">
        <v>65</v>
      </c>
      <c r="R37" s="6" t="s">
        <v>65</v>
      </c>
      <c r="S37" s="6" t="s">
        <v>65</v>
      </c>
      <c r="T37" s="17">
        <v>41927</v>
      </c>
      <c r="U37" s="1" t="s">
        <v>106</v>
      </c>
      <c r="V37" s="82"/>
    </row>
    <row r="38" spans="1:22" s="7" customFormat="1" ht="55.5" customHeight="1" x14ac:dyDescent="0.25">
      <c r="A38" s="53">
        <v>11</v>
      </c>
      <c r="B38" s="33" t="s">
        <v>198</v>
      </c>
      <c r="C38" s="1" t="s">
        <v>38</v>
      </c>
      <c r="D38" s="58" t="s">
        <v>223</v>
      </c>
      <c r="E38" s="1" t="s">
        <v>109</v>
      </c>
      <c r="F38" s="1" t="s">
        <v>103</v>
      </c>
      <c r="G38" s="58" t="s">
        <v>188</v>
      </c>
      <c r="H38" s="6" t="s">
        <v>65</v>
      </c>
      <c r="I38" s="6" t="s">
        <v>67</v>
      </c>
      <c r="J38" s="6" t="s">
        <v>67</v>
      </c>
      <c r="K38" s="6" t="s">
        <v>67</v>
      </c>
      <c r="L38" s="6" t="s">
        <v>67</v>
      </c>
      <c r="M38" s="6" t="s">
        <v>65</v>
      </c>
      <c r="N38" s="6" t="s">
        <v>65</v>
      </c>
      <c r="O38" s="6" t="s">
        <v>65</v>
      </c>
      <c r="P38" s="6" t="s">
        <v>65</v>
      </c>
      <c r="Q38" s="6" t="s">
        <v>65</v>
      </c>
      <c r="R38" s="6" t="s">
        <v>65</v>
      </c>
      <c r="S38" s="6" t="s">
        <v>65</v>
      </c>
      <c r="T38" s="17">
        <v>41927</v>
      </c>
      <c r="U38" s="1" t="s">
        <v>106</v>
      </c>
      <c r="V38" s="82"/>
    </row>
    <row r="39" spans="1:22" s="7" customFormat="1" ht="56.25" customHeight="1" x14ac:dyDescent="0.25">
      <c r="A39" s="52">
        <v>12</v>
      </c>
      <c r="B39" s="33" t="s">
        <v>90</v>
      </c>
      <c r="C39" s="1" t="s">
        <v>39</v>
      </c>
      <c r="D39" s="58" t="s">
        <v>223</v>
      </c>
      <c r="E39" s="1" t="s">
        <v>109</v>
      </c>
      <c r="F39" s="1" t="s">
        <v>103</v>
      </c>
      <c r="G39" s="58" t="s">
        <v>188</v>
      </c>
      <c r="H39" s="6" t="s">
        <v>65</v>
      </c>
      <c r="I39" s="6" t="s">
        <v>67</v>
      </c>
      <c r="J39" s="6" t="s">
        <v>67</v>
      </c>
      <c r="K39" s="6" t="s">
        <v>67</v>
      </c>
      <c r="L39" s="6" t="s">
        <v>67</v>
      </c>
      <c r="M39" s="6" t="s">
        <v>65</v>
      </c>
      <c r="N39" s="6" t="s">
        <v>65</v>
      </c>
      <c r="O39" s="6" t="s">
        <v>65</v>
      </c>
      <c r="P39" s="6" t="s">
        <v>65</v>
      </c>
      <c r="Q39" s="6" t="s">
        <v>65</v>
      </c>
      <c r="R39" s="6" t="s">
        <v>65</v>
      </c>
      <c r="S39" s="6" t="s">
        <v>65</v>
      </c>
      <c r="T39" s="17">
        <v>41927</v>
      </c>
      <c r="U39" s="1" t="s">
        <v>106</v>
      </c>
      <c r="V39" s="82"/>
    </row>
    <row r="40" spans="1:22" s="7" customFormat="1" ht="61.5" customHeight="1" x14ac:dyDescent="0.25">
      <c r="A40" s="53">
        <v>13</v>
      </c>
      <c r="B40" s="33" t="s">
        <v>161</v>
      </c>
      <c r="C40" s="1" t="s">
        <v>30</v>
      </c>
      <c r="D40" s="58" t="s">
        <v>223</v>
      </c>
      <c r="E40" s="1" t="s">
        <v>109</v>
      </c>
      <c r="F40" s="1" t="s">
        <v>103</v>
      </c>
      <c r="G40" s="58" t="s">
        <v>188</v>
      </c>
      <c r="H40" s="6" t="s">
        <v>65</v>
      </c>
      <c r="I40" s="6" t="s">
        <v>67</v>
      </c>
      <c r="J40" s="6" t="s">
        <v>67</v>
      </c>
      <c r="K40" s="6" t="s">
        <v>67</v>
      </c>
      <c r="L40" s="6" t="s">
        <v>67</v>
      </c>
      <c r="M40" s="6" t="s">
        <v>65</v>
      </c>
      <c r="N40" s="6" t="s">
        <v>65</v>
      </c>
      <c r="O40" s="6" t="s">
        <v>65</v>
      </c>
      <c r="P40" s="6" t="s">
        <v>65</v>
      </c>
      <c r="Q40" s="6" t="s">
        <v>65</v>
      </c>
      <c r="R40" s="6" t="s">
        <v>65</v>
      </c>
      <c r="S40" s="6" t="s">
        <v>65</v>
      </c>
      <c r="T40" s="17">
        <v>41927</v>
      </c>
      <c r="U40" s="1" t="s">
        <v>106</v>
      </c>
      <c r="V40" s="82"/>
    </row>
    <row r="41" spans="1:22" s="7" customFormat="1" ht="61.5" customHeight="1" thickBot="1" x14ac:dyDescent="0.3">
      <c r="A41" s="70">
        <v>14</v>
      </c>
      <c r="B41" s="67" t="s">
        <v>200</v>
      </c>
      <c r="C41" s="58" t="s">
        <v>202</v>
      </c>
      <c r="D41" s="58"/>
      <c r="E41" s="58" t="s">
        <v>203</v>
      </c>
      <c r="F41" s="28" t="s">
        <v>201</v>
      </c>
      <c r="G41" s="5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7"/>
      <c r="U41" s="58"/>
      <c r="V41" s="82"/>
    </row>
    <row r="42" spans="1:22" s="7" customFormat="1" ht="155.25" customHeight="1" thickBot="1" x14ac:dyDescent="0.3">
      <c r="A42" s="71">
        <v>15</v>
      </c>
      <c r="B42" s="33" t="s">
        <v>142</v>
      </c>
      <c r="C42" s="1" t="s">
        <v>44</v>
      </c>
      <c r="D42" s="76" t="s">
        <v>210</v>
      </c>
      <c r="E42" s="1" t="s">
        <v>107</v>
      </c>
      <c r="F42" s="26" t="s">
        <v>152</v>
      </c>
      <c r="G42" s="1" t="s">
        <v>144</v>
      </c>
      <c r="H42" s="6" t="s">
        <v>67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65</v>
      </c>
      <c r="N42" s="6" t="s">
        <v>65</v>
      </c>
      <c r="O42" s="6" t="s">
        <v>65</v>
      </c>
      <c r="P42" s="6" t="s">
        <v>65</v>
      </c>
      <c r="Q42" s="6" t="s">
        <v>65</v>
      </c>
      <c r="R42" s="6" t="s">
        <v>65</v>
      </c>
      <c r="S42" s="6" t="s">
        <v>65</v>
      </c>
      <c r="T42" s="17">
        <v>42766</v>
      </c>
      <c r="U42" s="1" t="s">
        <v>151</v>
      </c>
      <c r="V42" s="82"/>
    </row>
    <row r="43" spans="1:22" s="7" customFormat="1" ht="154.5" customHeight="1" thickBot="1" x14ac:dyDescent="0.3">
      <c r="A43" s="70">
        <v>16</v>
      </c>
      <c r="B43" s="33" t="s">
        <v>97</v>
      </c>
      <c r="C43" s="1" t="s">
        <v>45</v>
      </c>
      <c r="D43" s="77" t="s">
        <v>211</v>
      </c>
      <c r="E43" s="1" t="s">
        <v>107</v>
      </c>
      <c r="F43" s="26" t="s">
        <v>149</v>
      </c>
      <c r="G43" s="34" t="s">
        <v>150</v>
      </c>
      <c r="H43" s="6" t="s">
        <v>65</v>
      </c>
      <c r="I43" s="6" t="s">
        <v>67</v>
      </c>
      <c r="J43" s="6" t="s">
        <v>67</v>
      </c>
      <c r="K43" s="6" t="s">
        <v>67</v>
      </c>
      <c r="L43" s="6" t="s">
        <v>67</v>
      </c>
      <c r="M43" s="6" t="s">
        <v>65</v>
      </c>
      <c r="N43" s="6" t="s">
        <v>65</v>
      </c>
      <c r="O43" s="6" t="s">
        <v>65</v>
      </c>
      <c r="P43" s="6" t="s">
        <v>65</v>
      </c>
      <c r="Q43" s="6" t="s">
        <v>65</v>
      </c>
      <c r="R43" s="6" t="s">
        <v>65</v>
      </c>
      <c r="S43" s="6" t="s">
        <v>65</v>
      </c>
      <c r="T43" s="17">
        <v>42765</v>
      </c>
      <c r="U43" s="1" t="s">
        <v>151</v>
      </c>
      <c r="V43" s="82"/>
    </row>
    <row r="44" spans="1:22" s="7" customFormat="1" ht="170.25" customHeight="1" x14ac:dyDescent="0.25">
      <c r="A44" s="52">
        <v>17</v>
      </c>
      <c r="B44" s="1" t="s">
        <v>131</v>
      </c>
      <c r="C44" s="1" t="s">
        <v>1</v>
      </c>
      <c r="D44" s="76" t="s">
        <v>212</v>
      </c>
      <c r="E44" s="1" t="s">
        <v>107</v>
      </c>
      <c r="F44" s="6" t="s">
        <v>111</v>
      </c>
      <c r="G44" s="6" t="s">
        <v>66</v>
      </c>
      <c r="H44" s="6" t="s">
        <v>66</v>
      </c>
      <c r="I44" s="6" t="s">
        <v>66</v>
      </c>
      <c r="J44" s="6" t="s">
        <v>66</v>
      </c>
      <c r="K44" s="6" t="s">
        <v>66</v>
      </c>
      <c r="L44" s="6" t="s">
        <v>66</v>
      </c>
      <c r="M44" s="1" t="s">
        <v>110</v>
      </c>
      <c r="N44" s="1" t="s">
        <v>80</v>
      </c>
      <c r="O44" s="1" t="s">
        <v>67</v>
      </c>
      <c r="P44" s="1" t="s">
        <v>80</v>
      </c>
      <c r="Q44" s="1" t="s">
        <v>67</v>
      </c>
      <c r="R44" s="1" t="s">
        <v>110</v>
      </c>
      <c r="S44" s="1" t="s">
        <v>65</v>
      </c>
      <c r="T44" s="17">
        <v>41981</v>
      </c>
      <c r="U44" s="1" t="s">
        <v>106</v>
      </c>
      <c r="V44" s="82"/>
    </row>
    <row r="45" spans="1:22" s="5" customFormat="1" ht="16.5" customHeight="1" x14ac:dyDescent="0.25">
      <c r="A45" s="2">
        <v>17</v>
      </c>
      <c r="B45" s="3" t="s">
        <v>128</v>
      </c>
      <c r="C45" s="3"/>
      <c r="D45" s="3"/>
      <c r="E45" s="3"/>
      <c r="F45" s="4"/>
      <c r="G45" s="4"/>
      <c r="H45" s="4"/>
      <c r="I45" s="4"/>
      <c r="J45" s="4"/>
      <c r="K45" s="4"/>
      <c r="L45" s="4"/>
      <c r="M45" s="3"/>
      <c r="N45" s="3"/>
      <c r="O45" s="3"/>
      <c r="P45" s="3"/>
      <c r="Q45" s="3"/>
      <c r="R45" s="3"/>
      <c r="S45" s="3"/>
      <c r="T45" s="4"/>
      <c r="U45" s="3"/>
      <c r="V45" s="82"/>
    </row>
    <row r="46" spans="1:22" s="7" customFormat="1" ht="21" customHeight="1" x14ac:dyDescent="0.25">
      <c r="A46" s="10"/>
      <c r="B46" s="22" t="s">
        <v>132</v>
      </c>
      <c r="C46" s="1"/>
      <c r="D46" s="1"/>
      <c r="E46" s="1"/>
      <c r="F46" s="6"/>
      <c r="G46" s="6"/>
      <c r="H46" s="6"/>
      <c r="I46" s="6"/>
      <c r="J46" s="6"/>
      <c r="K46" s="6"/>
      <c r="L46" s="6"/>
      <c r="M46" s="1"/>
      <c r="N46" s="1"/>
      <c r="O46" s="1"/>
      <c r="P46" s="1"/>
      <c r="Q46" s="1"/>
      <c r="R46" s="1"/>
      <c r="S46" s="1"/>
      <c r="T46" s="6"/>
      <c r="U46" s="1"/>
      <c r="V46" s="82"/>
    </row>
    <row r="47" spans="1:22" s="7" customFormat="1" ht="123.75" customHeight="1" thickBot="1" x14ac:dyDescent="0.3">
      <c r="A47" s="12">
        <v>1</v>
      </c>
      <c r="B47" s="1" t="s">
        <v>93</v>
      </c>
      <c r="C47" s="1" t="s">
        <v>40</v>
      </c>
      <c r="D47" s="16" t="s">
        <v>56</v>
      </c>
      <c r="E47" s="24" t="s">
        <v>138</v>
      </c>
      <c r="F47" s="6" t="s">
        <v>65</v>
      </c>
      <c r="G47" s="6" t="s">
        <v>67</v>
      </c>
      <c r="H47" s="6" t="s">
        <v>67</v>
      </c>
      <c r="I47" s="6" t="s">
        <v>67</v>
      </c>
      <c r="J47" s="6" t="s">
        <v>67</v>
      </c>
      <c r="K47" s="6" t="s">
        <v>67</v>
      </c>
      <c r="L47" s="6" t="s">
        <v>67</v>
      </c>
      <c r="M47" s="6" t="s">
        <v>65</v>
      </c>
      <c r="N47" s="6" t="s">
        <v>65</v>
      </c>
      <c r="O47" s="6" t="s">
        <v>65</v>
      </c>
      <c r="P47" s="6" t="s">
        <v>65</v>
      </c>
      <c r="Q47" s="6" t="s">
        <v>65</v>
      </c>
      <c r="R47" s="6" t="s">
        <v>65</v>
      </c>
      <c r="S47" s="6" t="s">
        <v>65</v>
      </c>
      <c r="T47" s="17">
        <v>41698</v>
      </c>
      <c r="U47" s="1" t="s">
        <v>106</v>
      </c>
      <c r="V47" s="82"/>
    </row>
    <row r="48" spans="1:22" s="7" customFormat="1" ht="39" customHeight="1" thickBot="1" x14ac:dyDescent="0.3">
      <c r="A48" s="10">
        <v>2</v>
      </c>
      <c r="B48" s="1" t="s">
        <v>94</v>
      </c>
      <c r="C48" s="1" t="s">
        <v>41</v>
      </c>
      <c r="D48" s="76" t="s">
        <v>208</v>
      </c>
      <c r="E48" s="24" t="s">
        <v>139</v>
      </c>
      <c r="F48" s="16" t="s">
        <v>65</v>
      </c>
      <c r="G48" s="6" t="s">
        <v>67</v>
      </c>
      <c r="H48" s="6" t="s">
        <v>67</v>
      </c>
      <c r="I48" s="6" t="s">
        <v>67</v>
      </c>
      <c r="J48" s="6" t="s">
        <v>67</v>
      </c>
      <c r="K48" s="6" t="s">
        <v>67</v>
      </c>
      <c r="L48" s="6" t="s">
        <v>67</v>
      </c>
      <c r="M48" s="16" t="s">
        <v>65</v>
      </c>
      <c r="N48" s="16" t="s">
        <v>65</v>
      </c>
      <c r="O48" s="16" t="s">
        <v>65</v>
      </c>
      <c r="P48" s="16" t="s">
        <v>65</v>
      </c>
      <c r="Q48" s="16" t="s">
        <v>65</v>
      </c>
      <c r="R48" s="16" t="s">
        <v>65</v>
      </c>
      <c r="S48" s="6" t="s">
        <v>65</v>
      </c>
      <c r="T48" s="6">
        <v>2013</v>
      </c>
      <c r="U48" s="1">
        <v>2013</v>
      </c>
      <c r="V48" s="82"/>
    </row>
    <row r="49" spans="1:22" s="7" customFormat="1" ht="39" customHeight="1" x14ac:dyDescent="0.2">
      <c r="A49" s="12">
        <v>3</v>
      </c>
      <c r="B49" s="1" t="s">
        <v>95</v>
      </c>
      <c r="C49" s="1" t="s">
        <v>42</v>
      </c>
      <c r="D49" s="77"/>
      <c r="E49" s="25" t="s">
        <v>140</v>
      </c>
      <c r="F49" s="16" t="s">
        <v>65</v>
      </c>
      <c r="G49" s="6" t="s">
        <v>67</v>
      </c>
      <c r="H49" s="6" t="s">
        <v>67</v>
      </c>
      <c r="I49" s="6" t="s">
        <v>67</v>
      </c>
      <c r="J49" s="6" t="s">
        <v>67</v>
      </c>
      <c r="K49" s="6" t="s">
        <v>67</v>
      </c>
      <c r="L49" s="6" t="s">
        <v>67</v>
      </c>
      <c r="M49" s="16" t="s">
        <v>65</v>
      </c>
      <c r="N49" s="16" t="s">
        <v>65</v>
      </c>
      <c r="O49" s="16" t="s">
        <v>65</v>
      </c>
      <c r="P49" s="16" t="s">
        <v>65</v>
      </c>
      <c r="Q49" s="16" t="s">
        <v>65</v>
      </c>
      <c r="R49" s="16" t="s">
        <v>65</v>
      </c>
      <c r="S49" s="1" t="s">
        <v>79</v>
      </c>
      <c r="T49" s="17">
        <v>41568</v>
      </c>
      <c r="U49" s="1">
        <v>2014</v>
      </c>
      <c r="V49" s="82"/>
    </row>
    <row r="50" spans="1:22" s="7" customFormat="1" ht="39" customHeight="1" thickBot="1" x14ac:dyDescent="0.3">
      <c r="A50" s="48">
        <v>4</v>
      </c>
      <c r="B50" s="1" t="s">
        <v>94</v>
      </c>
      <c r="C50" s="1" t="s">
        <v>43</v>
      </c>
      <c r="D50" s="76" t="s">
        <v>208</v>
      </c>
      <c r="E50" s="1" t="s">
        <v>102</v>
      </c>
      <c r="F50" s="16" t="s">
        <v>65</v>
      </c>
      <c r="G50" s="6" t="s">
        <v>67</v>
      </c>
      <c r="H50" s="6" t="s">
        <v>67</v>
      </c>
      <c r="I50" s="6" t="s">
        <v>67</v>
      </c>
      <c r="J50" s="6" t="s">
        <v>67</v>
      </c>
      <c r="K50" s="6" t="s">
        <v>67</v>
      </c>
      <c r="L50" s="6" t="s">
        <v>67</v>
      </c>
      <c r="M50" s="16" t="s">
        <v>65</v>
      </c>
      <c r="N50" s="16" t="s">
        <v>65</v>
      </c>
      <c r="O50" s="16" t="s">
        <v>65</v>
      </c>
      <c r="P50" s="16" t="s">
        <v>65</v>
      </c>
      <c r="Q50" s="16" t="s">
        <v>65</v>
      </c>
      <c r="R50" s="16" t="s">
        <v>65</v>
      </c>
      <c r="S50" s="1" t="s">
        <v>65</v>
      </c>
      <c r="T50" s="17">
        <v>41478</v>
      </c>
      <c r="U50" s="1">
        <v>2013</v>
      </c>
      <c r="V50" s="82"/>
    </row>
    <row r="51" spans="1:22" s="7" customFormat="1" ht="126" customHeight="1" thickBot="1" x14ac:dyDescent="0.3">
      <c r="A51" s="49">
        <v>5</v>
      </c>
      <c r="B51" s="1" t="s">
        <v>96</v>
      </c>
      <c r="C51" s="1" t="s">
        <v>119</v>
      </c>
      <c r="D51" s="76" t="s">
        <v>209</v>
      </c>
      <c r="E51" s="1" t="s">
        <v>102</v>
      </c>
      <c r="F51" s="26" t="s">
        <v>121</v>
      </c>
      <c r="G51" s="1" t="s">
        <v>122</v>
      </c>
      <c r="H51" s="16" t="s">
        <v>67</v>
      </c>
      <c r="I51" s="6" t="s">
        <v>67</v>
      </c>
      <c r="J51" s="16" t="s">
        <v>67</v>
      </c>
      <c r="K51" s="6" t="s">
        <v>67</v>
      </c>
      <c r="L51" s="6" t="s">
        <v>67</v>
      </c>
      <c r="M51" s="1" t="s">
        <v>123</v>
      </c>
      <c r="N51" s="1" t="s">
        <v>124</v>
      </c>
      <c r="O51" s="1" t="s">
        <v>124</v>
      </c>
      <c r="P51" s="1" t="s">
        <v>125</v>
      </c>
      <c r="Q51" s="1" t="s">
        <v>124</v>
      </c>
      <c r="R51" s="1" t="s">
        <v>123</v>
      </c>
      <c r="S51" s="1" t="s">
        <v>123</v>
      </c>
      <c r="T51" s="17">
        <v>42369</v>
      </c>
      <c r="U51" s="1" t="s">
        <v>126</v>
      </c>
      <c r="V51" s="82"/>
    </row>
    <row r="52" spans="1:22" s="7" customFormat="1" ht="189" customHeight="1" x14ac:dyDescent="0.25">
      <c r="A52" s="48">
        <v>6</v>
      </c>
      <c r="B52" s="44" t="s">
        <v>120</v>
      </c>
      <c r="C52" s="13" t="s">
        <v>137</v>
      </c>
      <c r="D52" s="36" t="s">
        <v>58</v>
      </c>
      <c r="E52" s="13" t="s">
        <v>140</v>
      </c>
      <c r="F52" s="42" t="s">
        <v>143</v>
      </c>
      <c r="G52" s="13" t="s">
        <v>144</v>
      </c>
      <c r="H52" s="14" t="s">
        <v>67</v>
      </c>
      <c r="I52" s="14" t="s">
        <v>66</v>
      </c>
      <c r="J52" s="14" t="s">
        <v>66</v>
      </c>
      <c r="K52" s="14" t="s">
        <v>66</v>
      </c>
      <c r="L52" s="14" t="s">
        <v>66</v>
      </c>
      <c r="M52" s="35" t="s">
        <v>146</v>
      </c>
      <c r="N52" s="35" t="s">
        <v>146</v>
      </c>
      <c r="O52" s="35" t="s">
        <v>147</v>
      </c>
      <c r="P52" s="35" t="s">
        <v>147</v>
      </c>
      <c r="Q52" s="35" t="s">
        <v>146</v>
      </c>
      <c r="R52" s="35" t="s">
        <v>147</v>
      </c>
      <c r="S52" s="35" t="s">
        <v>146</v>
      </c>
      <c r="T52" s="45">
        <v>42704</v>
      </c>
      <c r="U52" s="35" t="s">
        <v>148</v>
      </c>
      <c r="V52" s="82"/>
    </row>
    <row r="53" spans="1:22" s="7" customFormat="1" ht="24" customHeight="1" x14ac:dyDescent="0.25">
      <c r="A53" s="46">
        <v>6</v>
      </c>
      <c r="B53" s="3" t="s">
        <v>128</v>
      </c>
      <c r="C53" s="1"/>
      <c r="D53" s="16"/>
      <c r="E53" s="1"/>
      <c r="F53" s="43"/>
      <c r="G53" s="1"/>
      <c r="H53" s="6"/>
      <c r="I53" s="6"/>
      <c r="J53" s="6"/>
      <c r="K53" s="6"/>
      <c r="L53" s="6"/>
      <c r="M53" s="37"/>
      <c r="N53" s="37"/>
      <c r="O53" s="37"/>
      <c r="P53" s="37"/>
      <c r="Q53" s="37"/>
      <c r="R53" s="37"/>
      <c r="S53" s="37"/>
      <c r="T53" s="17"/>
      <c r="U53" s="37"/>
      <c r="V53" s="82"/>
    </row>
    <row r="54" spans="1:22" s="7" customFormat="1" ht="30" customHeight="1" x14ac:dyDescent="0.25">
      <c r="A54" s="46">
        <f>A19+A25+A45+A53</f>
        <v>40</v>
      </c>
      <c r="B54" s="3" t="s">
        <v>133</v>
      </c>
      <c r="C54" s="1"/>
      <c r="D54" s="16"/>
      <c r="E54" s="1"/>
      <c r="F54" s="43"/>
      <c r="G54" s="1"/>
      <c r="H54" s="6"/>
      <c r="I54" s="6"/>
      <c r="J54" s="6"/>
      <c r="K54" s="6"/>
      <c r="L54" s="6"/>
      <c r="M54" s="37"/>
      <c r="N54" s="37"/>
      <c r="O54" s="37"/>
      <c r="P54" s="37"/>
      <c r="Q54" s="37"/>
      <c r="R54" s="37"/>
      <c r="S54" s="37"/>
      <c r="T54" s="17"/>
      <c r="U54" s="37"/>
      <c r="V54" s="82"/>
    </row>
    <row r="55" spans="1:22" s="7" customFormat="1" ht="58.5" customHeight="1" x14ac:dyDescent="0.25">
      <c r="A55" s="46"/>
      <c r="B55" s="86" t="s">
        <v>172</v>
      </c>
      <c r="C55" s="87"/>
      <c r="D55" s="87"/>
      <c r="E55" s="88"/>
      <c r="F55" s="43"/>
      <c r="G55" s="1"/>
      <c r="H55" s="6"/>
      <c r="I55" s="6"/>
      <c r="J55" s="6"/>
      <c r="K55" s="6"/>
      <c r="L55" s="6"/>
      <c r="M55" s="49"/>
      <c r="N55" s="49"/>
      <c r="O55" s="49"/>
      <c r="P55" s="49"/>
      <c r="Q55" s="49"/>
      <c r="R55" s="49"/>
      <c r="S55" s="49"/>
      <c r="T55" s="17"/>
      <c r="U55" s="49"/>
      <c r="V55" s="82"/>
    </row>
    <row r="56" spans="1:22" s="7" customFormat="1" ht="92.25" customHeight="1" x14ac:dyDescent="0.25">
      <c r="A56" s="49">
        <v>41</v>
      </c>
      <c r="B56" s="1" t="s">
        <v>173</v>
      </c>
      <c r="C56" s="1" t="s">
        <v>22</v>
      </c>
      <c r="D56" s="16" t="s">
        <v>213</v>
      </c>
      <c r="E56" s="1" t="s">
        <v>108</v>
      </c>
      <c r="F56" s="23" t="s">
        <v>105</v>
      </c>
      <c r="G56" s="16" t="s">
        <v>191</v>
      </c>
      <c r="H56" s="16" t="s">
        <v>65</v>
      </c>
      <c r="I56" s="16" t="s">
        <v>67</v>
      </c>
      <c r="J56" s="61" t="s">
        <v>67</v>
      </c>
      <c r="K56" s="61" t="s">
        <v>67</v>
      </c>
      <c r="L56" s="61" t="s">
        <v>67</v>
      </c>
      <c r="M56" s="16" t="s">
        <v>65</v>
      </c>
      <c r="N56" s="16" t="s">
        <v>65</v>
      </c>
      <c r="O56" s="16" t="s">
        <v>65</v>
      </c>
      <c r="P56" s="16" t="s">
        <v>65</v>
      </c>
      <c r="Q56" s="16" t="s">
        <v>65</v>
      </c>
      <c r="R56" s="16" t="s">
        <v>65</v>
      </c>
      <c r="S56" s="16" t="s">
        <v>65</v>
      </c>
      <c r="T56" s="17">
        <v>41709</v>
      </c>
      <c r="U56" s="1" t="s">
        <v>106</v>
      </c>
      <c r="V56" s="82"/>
    </row>
    <row r="57" spans="1:22" s="7" customFormat="1" ht="61.5" customHeight="1" thickBot="1" x14ac:dyDescent="0.3">
      <c r="A57" s="48">
        <v>42</v>
      </c>
      <c r="B57" s="1" t="s">
        <v>204</v>
      </c>
      <c r="C57" s="1" t="s">
        <v>174</v>
      </c>
      <c r="D57" s="1" t="s">
        <v>206</v>
      </c>
      <c r="E57" s="1" t="s">
        <v>175</v>
      </c>
      <c r="F57" s="16" t="s">
        <v>176</v>
      </c>
      <c r="G57" s="16" t="s">
        <v>176</v>
      </c>
      <c r="H57" s="6" t="s">
        <v>162</v>
      </c>
      <c r="I57" s="6" t="s">
        <v>162</v>
      </c>
      <c r="J57" s="6" t="s">
        <v>162</v>
      </c>
      <c r="K57" s="6" t="s">
        <v>162</v>
      </c>
      <c r="L57" s="6" t="s">
        <v>162</v>
      </c>
      <c r="M57" s="16" t="s">
        <v>65</v>
      </c>
      <c r="N57" s="16" t="s">
        <v>65</v>
      </c>
      <c r="O57" s="16" t="s">
        <v>65</v>
      </c>
      <c r="P57" s="16" t="s">
        <v>65</v>
      </c>
      <c r="Q57" s="16" t="s">
        <v>65</v>
      </c>
      <c r="R57" s="16" t="s">
        <v>65</v>
      </c>
      <c r="S57" s="16" t="s">
        <v>65</v>
      </c>
      <c r="T57" s="17"/>
      <c r="U57" s="1">
        <v>2020</v>
      </c>
      <c r="V57" s="82"/>
    </row>
    <row r="58" spans="1:22" s="7" customFormat="1" ht="154.5" customHeight="1" thickBot="1" x14ac:dyDescent="0.3">
      <c r="A58" s="48">
        <v>43</v>
      </c>
      <c r="B58" s="1" t="s">
        <v>207</v>
      </c>
      <c r="C58" s="1" t="s">
        <v>155</v>
      </c>
      <c r="D58" s="1" t="s">
        <v>214</v>
      </c>
      <c r="E58" s="1" t="s">
        <v>156</v>
      </c>
      <c r="F58" s="26" t="s">
        <v>152</v>
      </c>
      <c r="G58" s="16" t="s">
        <v>157</v>
      </c>
      <c r="H58" s="6" t="s">
        <v>65</v>
      </c>
      <c r="I58" s="6" t="s">
        <v>67</v>
      </c>
      <c r="J58" s="6" t="s">
        <v>67</v>
      </c>
      <c r="K58" s="6" t="s">
        <v>67</v>
      </c>
      <c r="L58" s="6" t="s">
        <v>67</v>
      </c>
      <c r="M58" s="1" t="s">
        <v>154</v>
      </c>
      <c r="N58" s="1" t="s">
        <v>154</v>
      </c>
      <c r="O58" s="1" t="s">
        <v>154</v>
      </c>
      <c r="P58" s="1" t="s">
        <v>154</v>
      </c>
      <c r="Q58" s="1" t="s">
        <v>154</v>
      </c>
      <c r="R58" s="1" t="s">
        <v>154</v>
      </c>
      <c r="S58" s="1" t="s">
        <v>154</v>
      </c>
      <c r="T58" s="17">
        <v>43028</v>
      </c>
      <c r="U58" s="1" t="s">
        <v>148</v>
      </c>
      <c r="V58" s="82"/>
    </row>
    <row r="59" spans="1:22" s="27" customFormat="1" ht="39" customHeight="1" x14ac:dyDescent="0.25">
      <c r="A59" s="40"/>
      <c r="B59" s="40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2" s="27" customFormat="1" ht="39" customHeight="1" x14ac:dyDescent="0.25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2" s="7" customFormat="1" ht="39" customHeight="1" x14ac:dyDescent="0.25">
      <c r="A61" s="28"/>
      <c r="B61" s="28"/>
      <c r="C61" s="28"/>
      <c r="D61" s="28"/>
      <c r="E61" s="28"/>
      <c r="F61" s="28"/>
      <c r="G61" s="8"/>
      <c r="H61" s="8"/>
      <c r="I61" s="8"/>
      <c r="J61" s="8"/>
      <c r="K61" s="8"/>
      <c r="L61" s="8"/>
    </row>
    <row r="62" spans="1:22" ht="39" customHeight="1" x14ac:dyDescent="0.25">
      <c r="A62" s="29" t="s">
        <v>59</v>
      </c>
      <c r="B62" s="30"/>
      <c r="C62" s="30"/>
      <c r="D62" s="30"/>
      <c r="E62" s="30"/>
      <c r="F62" s="30"/>
      <c r="G62" s="30"/>
      <c r="H62" s="30"/>
      <c r="I62" s="30"/>
      <c r="J62" s="30"/>
      <c r="K62" s="31"/>
      <c r="L62" s="30"/>
    </row>
    <row r="63" spans="1:22" ht="39" customHeight="1" x14ac:dyDescent="0.25">
      <c r="A63" s="29" t="s">
        <v>60</v>
      </c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30"/>
    </row>
    <row r="64" spans="1:22" ht="39" customHeight="1" x14ac:dyDescent="0.25">
      <c r="A64" s="29" t="s">
        <v>61</v>
      </c>
      <c r="B64" s="30"/>
      <c r="C64" s="30"/>
      <c r="D64" s="30"/>
      <c r="E64" s="30"/>
      <c r="F64" s="30"/>
      <c r="G64" s="30"/>
      <c r="H64" s="30"/>
      <c r="I64" s="30"/>
      <c r="J64" s="30"/>
      <c r="K64" s="31"/>
      <c r="L64" s="30"/>
    </row>
    <row r="65" spans="1:12" ht="39" customHeight="1" x14ac:dyDescent="0.25">
      <c r="A65" s="29" t="s">
        <v>62</v>
      </c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0"/>
    </row>
    <row r="66" spans="1:12" ht="39" customHeight="1" x14ac:dyDescent="0.25">
      <c r="A66" s="29" t="s">
        <v>63</v>
      </c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30"/>
    </row>
    <row r="67" spans="1:12" ht="39" customHeight="1" x14ac:dyDescent="0.25">
      <c r="A67" s="29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0"/>
    </row>
  </sheetData>
  <mergeCells count="14">
    <mergeCell ref="V2:V3"/>
    <mergeCell ref="V6:V58"/>
    <mergeCell ref="A1:U1"/>
    <mergeCell ref="M2:S2"/>
    <mergeCell ref="B55:E55"/>
    <mergeCell ref="U2:U3"/>
    <mergeCell ref="A2:A3"/>
    <mergeCell ref="B2:B3"/>
    <mergeCell ref="C2:C3"/>
    <mergeCell ref="D2:D3"/>
    <mergeCell ref="E2:E3"/>
    <mergeCell ref="T2:T3"/>
    <mergeCell ref="F2:F3"/>
    <mergeCell ref="G2:L2"/>
  </mergeCells>
  <pageMargins left="0.7" right="0.7" top="0.75" bottom="0.75" header="0.3" footer="0.3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культура</vt:lpstr>
      <vt:lpstr>культура!Область_печати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2024-01-19T06:01:12Z</dcterms:modified>
</cp:coreProperties>
</file>