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<sst xmlns="http://schemas.openxmlformats.org/spreadsheetml/2006/main" count="841" uniqueCount="338">
  <si>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</si>
  <si>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</si>
  <si>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</si>
  <si>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</si>
  <si>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</si>
  <si>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</si>
  <si>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</si>
  <si>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Способ подачи заявки</t>
  </si>
  <si>
    <t>Направление предоставления субсидии</t>
  </si>
  <si>
    <t>ООО "Сетагор"</t>
  </si>
  <si>
    <t>9:02:38 12:19:22</t>
  </si>
  <si>
    <t>Возмещение части затрат на приобретение нового оборудования (основных средств) и лицензионных программных продуктов</t>
  </si>
  <si>
    <t>ИП Решетько Оксана Олеговна</t>
  </si>
  <si>
    <t>Финансовая поддержка субъектов малого и среднего предпринимательства, осуществляющих деятельность в сфере социального предпринимательства</t>
  </si>
  <si>
    <t>лично</t>
  </si>
  <si>
    <t>ИП Артеменко Александр Сергеевич</t>
  </si>
  <si>
    <t>Возмещение части затрат на аренду (субаренду) нежилых помещений</t>
  </si>
  <si>
    <t>Возмещение части затрат на оплату коммунальных услуг нежилых помещений</t>
  </si>
  <si>
    <t>ИП Чиркова Ирина Александрова</t>
  </si>
  <si>
    <t>ООО "Технологии доставки"</t>
  </si>
  <si>
    <t>ИП Голубцов Михаил Александрович</t>
  </si>
  <si>
    <t>ООО "Панорама плюс"</t>
  </si>
  <si>
    <t>ИП Галдунц Арутюн Размикович</t>
  </si>
  <si>
    <t>ИП Степичева Виктория Георгиевна</t>
  </si>
  <si>
    <t>ООО "Гостиница Обь"</t>
  </si>
  <si>
    <t>ИП Бобаренко Ян Игоревич</t>
  </si>
  <si>
    <t>ИП Сорочинский Игорь Игоревич</t>
  </si>
  <si>
    <t>ООО "Мастер путешествий"</t>
  </si>
  <si>
    <t>ИП Щепаняк Виктор Иванович</t>
  </si>
  <si>
    <t>ООО "Центр инновационных технологий"</t>
  </si>
  <si>
    <t>ИП Герман Наталья Николаевна</t>
  </si>
  <si>
    <t>12:46:57 11:45:04</t>
  </si>
  <si>
    <t>ИП Лопатин Александр Александрович</t>
  </si>
  <si>
    <t>Возмещение части затрат на обязательную сертификацию произведенной продукции</t>
  </si>
  <si>
    <t>ООО "Ресторан Панорама"</t>
  </si>
  <si>
    <t>ИП Шрейдер Александр Александрович</t>
  </si>
  <si>
    <t>ИП Чеботарева Елена Александровна</t>
  </si>
  <si>
    <t>ИП Мурзакова Оксана Олеговна</t>
  </si>
  <si>
    <t>14:25:39 16:18:48</t>
  </si>
  <si>
    <t>ИП Чилигин Юрий Сергеевич</t>
  </si>
  <si>
    <t>ООО "Поларис+"</t>
  </si>
  <si>
    <t>ООО "Консультант Бизнес Партнер"</t>
  </si>
  <si>
    <t>ИП Майбогин Андрей Вадимович</t>
  </si>
  <si>
    <t>9:04:24 09:03:21</t>
  </si>
  <si>
    <t>ИП Лунева Валентина Николаевна</t>
  </si>
  <si>
    <t>ООО "Пироговая компания"</t>
  </si>
  <si>
    <t>ИП Каракулиди Роман Владимирович</t>
  </si>
  <si>
    <t>ИП Мирошниченко Евгений Александрович</t>
  </si>
  <si>
    <t>9:10:35 12:36:32</t>
  </si>
  <si>
    <t>Предоставление субсидии инновационным компаниям в целях возмещения затрат</t>
  </si>
  <si>
    <t>ИП Григорьев Егор александрович</t>
  </si>
  <si>
    <t>ООО "Смайл"</t>
  </si>
  <si>
    <t>ИП Хасиев Заур Ильгарович</t>
  </si>
  <si>
    <t>ООО "Цвест"</t>
  </si>
  <si>
    <t>ООО "Стальные конструкции"</t>
  </si>
  <si>
    <t>ИП Шевченко Елена Сергеевна</t>
  </si>
  <si>
    <t>ООО "ЮГРА СЕРВИС"</t>
  </si>
  <si>
    <t>ИП Лобко Сергей Александрович</t>
  </si>
  <si>
    <t>ИП Новрузова Сафура Хангусейн кызы</t>
  </si>
  <si>
    <t>ИП Малкова Александра Игоревна</t>
  </si>
  <si>
    <t>ИП Репникова Людмила Павловна</t>
  </si>
  <si>
    <t>ИП Пуртова Наталья Владиславовна</t>
  </si>
  <si>
    <t>9:16:55 15:56:30</t>
  </si>
  <si>
    <t>ИП Казаков Юрий Владимирович</t>
  </si>
  <si>
    <t>ООО "Сургутлеспром"</t>
  </si>
  <si>
    <t>ИП Фролов Артем Владиславович</t>
  </si>
  <si>
    <t>ИП Майбогина Людмила Андреевна</t>
  </si>
  <si>
    <t>ИП Сырвасов Александр Михайлович</t>
  </si>
  <si>
    <t>ИП Юлаева Ольга Викторовна</t>
  </si>
  <si>
    <t>КФХ "Реафарм"</t>
  </si>
  <si>
    <t>ООО "ВИИЗО"</t>
  </si>
  <si>
    <t>Возмещение части затрат по предоставленным консалтинговым услугам</t>
  </si>
  <si>
    <t>Возмещение части затрат, связанных с прохождением курсов повышения квалификации</t>
  </si>
  <si>
    <t>ООО "СварСиб"</t>
  </si>
  <si>
    <t>ИП Гринюк Надежда Владимировна</t>
  </si>
  <si>
    <t>ИП Кравцова Виктория Андреевна</t>
  </si>
  <si>
    <t>ИП Парахневич Андрей Юрьевич</t>
  </si>
  <si>
    <t>ИП Югай Ирина Васильевна</t>
  </si>
  <si>
    <t xml:space="preserve">18.05.2023,       18.05.2023 </t>
  </si>
  <si>
    <t>посредством Инвестиционного портала города</t>
  </si>
  <si>
    <t xml:space="preserve">лично
лично
</t>
  </si>
  <si>
    <t>№ 01-01-2734/3,               № 01-01-2747/3</t>
  </si>
  <si>
    <t>№ 01-01-2737/3</t>
  </si>
  <si>
    <t>№ 01-01-2715/3</t>
  </si>
  <si>
    <t>№ 01-01-2716/3</t>
  </si>
  <si>
    <t>№ 01-01-2717/3</t>
  </si>
  <si>
    <t>№ 01-01-2718/3</t>
  </si>
  <si>
    <t>№ 01-01-2720/3</t>
  </si>
  <si>
    <t>№ 01-01-2721/3</t>
  </si>
  <si>
    <t>№ 01-01-2722/3</t>
  </si>
  <si>
    <t>№ 01-01-2723/3</t>
  </si>
  <si>
    <t>№ 01-01-2735/3</t>
  </si>
  <si>
    <t>№ 01-01-2728/3</t>
  </si>
  <si>
    <t>№ 01-01-2739/3</t>
  </si>
  <si>
    <t>№ 01-01-2743/3</t>
  </si>
  <si>
    <t>№ 01-01-2748/3</t>
  </si>
  <si>
    <t>№ 01-01-2754/3,  № 01-01-2788/3</t>
  </si>
  <si>
    <t>№ 01-01-2750/3</t>
  </si>
  <si>
    <t>посредством Инвестиционного портала города / лично</t>
  </si>
  <si>
    <t>посредством Инвестиционного портала города /  лично</t>
  </si>
  <si>
    <t>№ 01-01-2752/3</t>
  </si>
  <si>
    <t>№ 01-01-2769/3</t>
  </si>
  <si>
    <t>№ 01-01-2793/3</t>
  </si>
  <si>
    <t>№ 01-01-2755/3, № 01-01-2811/3 (о внесении изменений в заявку)</t>
  </si>
  <si>
    <t>18.05.2023,  19.05.2023 (о внесении изменений в заявку)</t>
  </si>
  <si>
    <t>№ 01-01-2835/3</t>
  </si>
  <si>
    <t>№ 01-01-2845/3</t>
  </si>
  <si>
    <t>№ 01-01-2847/3</t>
  </si>
  <si>
    <t>№ 01-01-2848/3</t>
  </si>
  <si>
    <t>№ 01-01-2714/3, № 01-01-2866/3 (о внесении изменений в заявку)</t>
  </si>
  <si>
    <t>№ 01-01-2873/3</t>
  </si>
  <si>
    <t>№ 01-01-2874/3</t>
  </si>
  <si>
    <t>№ 01-01-2912/3</t>
  </si>
  <si>
    <t>№ 01-01-2913/3</t>
  </si>
  <si>
    <t>№ 01-01-2868/3, № 01-01-2914/3 (о внесении изменений в заявку)</t>
  </si>
  <si>
    <t>№ 01-01-2917/3</t>
  </si>
  <si>
    <t>№ 01-01-2918/3</t>
  </si>
  <si>
    <t>№ 01-01-2919/3</t>
  </si>
  <si>
    <t>№ 01-01-2753/3, № 01-01-2922/3 (о внесении изменений в заявку)</t>
  </si>
  <si>
    <t>№ 01-01-2946/3</t>
  </si>
  <si>
    <t>№ 01-01-2939/3</t>
  </si>
  <si>
    <t>№ 01-01-2955/3</t>
  </si>
  <si>
    <t>№ 01-01-2956/3</t>
  </si>
  <si>
    <t>№ 01-01-2961/3</t>
  </si>
  <si>
    <t>№ 01-01-2963/3</t>
  </si>
  <si>
    <t>№ 01-01-2972/3</t>
  </si>
  <si>
    <t>№ 01-01-2973/3</t>
  </si>
  <si>
    <t>№ 01-01-2719/3, № 01-01-2974/3 (о внесении изменений в заявку)</t>
  </si>
  <si>
    <t>№ 01-01-2976/3</t>
  </si>
  <si>
    <t>№ 01-01-2977/3</t>
  </si>
  <si>
    <t>№ 01-01-2983/3</t>
  </si>
  <si>
    <t>№ 01-01-2984/3</t>
  </si>
  <si>
    <t>№ 01-01-2990/3</t>
  </si>
  <si>
    <t>№ 01-01-2991/3</t>
  </si>
  <si>
    <t>№ 01-01-2995/3</t>
  </si>
  <si>
    <t>№ 01-01-2996/3</t>
  </si>
  <si>
    <t>№ 01-01-3000/3</t>
  </si>
  <si>
    <t>№ 01-01-3001/3</t>
  </si>
  <si>
    <t>№ 01-01-3002/3</t>
  </si>
  <si>
    <t>№ 01-01-3014/3</t>
  </si>
  <si>
    <t>№ 01-01-3015/3</t>
  </si>
  <si>
    <t>18.05.2023, 19.05.2023</t>
  </si>
  <si>
    <t>18.05.2023, 23.05.2023 (о внесении изменений в заявку)</t>
  </si>
  <si>
    <t>23.05.2023, 24.05.2023 (о внесении изменений в заявку)</t>
  </si>
  <si>
    <t>18.05.2023, 24.05.2023 (о внесении изменений в заявку)</t>
  </si>
  <si>
    <t>18.05.2023, 25.05.2023 (о внесении изменений в заявку)</t>
  </si>
  <si>
    <t>Финансовая поддержка субъектов малого и среднего предпринимательства, осуществляющих социально значимые (приоритетные) виды деятельности и (или) деятельность в сфере социального предпринимательства</t>
  </si>
  <si>
    <t>10:03:29 16:13:27</t>
  </si>
  <si>
    <t>№ 01-01-2992/3, № 01-01-3016/3 (о внесении изменений в заявку)</t>
  </si>
  <si>
    <t>26.05.2023, 26.05.2023 (о внесении изменений в заявку)</t>
  </si>
  <si>
    <t>ИП Неймановская Лилия Александровна</t>
  </si>
  <si>
    <t>№ 01-01-3019/3</t>
  </si>
  <si>
    <t>ИП Горелько Никита Сергеевич</t>
  </si>
  <si>
    <t>ИП Онегов Вячеслав Вячеславович</t>
  </si>
  <si>
    <t>ООО "Оригинал"</t>
  </si>
  <si>
    <t>ООО "Бизнес Отель Плюс"</t>
  </si>
  <si>
    <t>ИП Журавлева Татьяна Александровна</t>
  </si>
  <si>
    <t>ИП Хачатрян Эдик Мясникович</t>
  </si>
  <si>
    <t>ИП Навалихин Данила Вячеславович</t>
  </si>
  <si>
    <t>ООО "Фаворит-С"</t>
  </si>
  <si>
    <t>ООО "Цифровые решения"</t>
  </si>
  <si>
    <t>ИП Югай Петр Петрович</t>
  </si>
  <si>
    <t>ООО "Венера"</t>
  </si>
  <si>
    <t>ИП Гасанов Балабек Ханмагомедович</t>
  </si>
  <si>
    <t>ИП Волков Александр Николаевич</t>
  </si>
  <si>
    <t>ИП Пономарев Иван Викторович</t>
  </si>
  <si>
    <t>ИП Николаев Сергей Анатольевич</t>
  </si>
  <si>
    <t>ИП Бородин Джамал Вячеславович</t>
  </si>
  <si>
    <t>ИП Тайлакова Екатерина Сергеевна</t>
  </si>
  <si>
    <t>ИП Муллабаева Айгуль Рафаэлевна</t>
  </si>
  <si>
    <t>11:24:30 12:28:55</t>
  </si>
  <si>
    <t>от 29.05.2023 № 01-01-3056/3</t>
  </si>
  <si>
    <t>от 29.05.2023 № 01-01-3057/3</t>
  </si>
  <si>
    <t>14:25:49 14:06:01</t>
  </si>
  <si>
    <t>ИП Лобачева Алена Сергеевна</t>
  </si>
  <si>
    <t>ООО "Кингс Трэвел Груп"</t>
  </si>
  <si>
    <t>№ 01-01-3092/3</t>
  </si>
  <si>
    <t>№ 01-01-3093/3</t>
  </si>
  <si>
    <t>№ 01-01-3087/3</t>
  </si>
  <si>
    <t>№ 01-01-3085/3</t>
  </si>
  <si>
    <t>№ 01-01-3081/3</t>
  </si>
  <si>
    <t>№ 01-01-3080/3</t>
  </si>
  <si>
    <t>№ 01-01-3079/3</t>
  </si>
  <si>
    <t>№ 01-01-3077/3</t>
  </si>
  <si>
    <t>№ 01-01-3073/3</t>
  </si>
  <si>
    <t>№ 01-01-3071/3</t>
  </si>
  <si>
    <t>№ 01-01-3066/3</t>
  </si>
  <si>
    <t>№ 01-01-3061/3</t>
  </si>
  <si>
    <t>№ 01-01-3008/3, № 01-01-3058/3 (о внесении изменений в заявку)</t>
  </si>
  <si>
    <t>26.05.2023, 29.05.2023 (о внесении изменений в заявку)</t>
  </si>
  <si>
    <t>24.05.2023, 29.05.2023 (о внесении изменений в заявку)</t>
  </si>
  <si>
    <t>№ 01-01-2908/3,  № 01-01-3054/3 (о внесении изменений в заявку)</t>
  </si>
  <si>
    <t>№ 01-01-3047/3</t>
  </si>
  <si>
    <t>№ 01-01-3043/3</t>
  </si>
  <si>
    <t>№ 01-01-3042/3</t>
  </si>
  <si>
    <t>№ 01-01-3041/3</t>
  </si>
  <si>
    <t>лично                   лично</t>
  </si>
  <si>
    <t>лично                  лично</t>
  </si>
  <si>
    <t>30.05.2023 31.05.2023</t>
  </si>
  <si>
    <t>№ 01-01-3103/3  № 01-01-3139/3</t>
  </si>
  <si>
    <t>17:36:32 09:42:13</t>
  </si>
  <si>
    <t xml:space="preserve"> № 01-01-3366/3</t>
  </si>
  <si>
    <t>№ 01-01-3380/3</t>
  </si>
  <si>
    <t>ИП Гусева Екатерина Миннахметовна</t>
  </si>
  <si>
    <t>№ 01-01-3368/3</t>
  </si>
  <si>
    <t>№ 01-01-3369/3</t>
  </si>
  <si>
    <t>№ 01-01-3370/3</t>
  </si>
  <si>
    <t>№ 01-01-3371/3</t>
  </si>
  <si>
    <t>№ 01-01-3373/3</t>
  </si>
  <si>
    <t>№ 01-01-3374/3</t>
  </si>
  <si>
    <t>№ 01-01-3377/3</t>
  </si>
  <si>
    <t>ООО "Булкин дом"</t>
  </si>
  <si>
    <t>№ 01-01-3388/3</t>
  </si>
  <si>
    <t>ИП Айданова Алина Динаровна</t>
  </si>
  <si>
    <t xml:space="preserve"> № 01-01-3389/3</t>
  </si>
  <si>
    <t xml:space="preserve"> № 01-01-3391/3</t>
  </si>
  <si>
    <t>№ 01-01-3396/3</t>
  </si>
  <si>
    <t xml:space="preserve"> № 01-01-3412/3</t>
  </si>
  <si>
    <t>№ 01-01-3414/3</t>
  </si>
  <si>
    <t>№ 01-01-3415/3</t>
  </si>
  <si>
    <t>№ 01-01-3428/3</t>
  </si>
  <si>
    <t>№ 01-01-3437/3</t>
  </si>
  <si>
    <t xml:space="preserve"> № 01-01-3437/3</t>
  </si>
  <si>
    <t>№ 01-01-3453/3</t>
  </si>
  <si>
    <t xml:space="preserve"> № 01-01-3455/3</t>
  </si>
  <si>
    <t>ИП Алексеева Ольга Васильевна</t>
  </si>
  <si>
    <t>№ 01-01-3467/3</t>
  </si>
  <si>
    <t>№ 01-01-3471/3\</t>
  </si>
  <si>
    <t>№ 01-01-3472/3</t>
  </si>
  <si>
    <t>№ 01-01-3434/3 
№ 01-01-3480/3</t>
  </si>
  <si>
    <t>ИП Ибрагимова Гульназ Магдановна</t>
  </si>
  <si>
    <t>№ 01-01-3497/3</t>
  </si>
  <si>
    <t>ООО "Апарт-Отель Берлин"</t>
  </si>
  <si>
    <t>№ 01-01-3502/3</t>
  </si>
  <si>
    <t>№ 01-01-3503/3</t>
  </si>
  <si>
    <t>ИП Каракулиди Ольга Леонидовна</t>
  </si>
  <si>
    <t>№ 01-01-3507/3</t>
  </si>
  <si>
    <t>ООО "Ажур Стиль"</t>
  </si>
  <si>
    <t>№ 01-01-3519</t>
  </si>
  <si>
    <t xml:space="preserve">№ 01-01-3531/3 </t>
  </si>
  <si>
    <t>ИП Габитова Амина Рашитовна</t>
  </si>
  <si>
    <t xml:space="preserve">№ 01-01-3536/3 </t>
  </si>
  <si>
    <t> 13:58:10</t>
  </si>
  <si>
    <t>ИП Молчанов Петр Иванович</t>
  </si>
  <si>
    <t xml:space="preserve"> № 01-01-3545</t>
  </si>
  <si>
    <t>ИП Кадырова Эльвира Сергеевна</t>
  </si>
  <si>
    <t>ИП Петрук Евгений Степанович</t>
  </si>
  <si>
    <t xml:space="preserve"> № 01-01-3548/3 </t>
  </si>
  <si>
    <t>№ 01-01-3549/3</t>
  </si>
  <si>
    <t>№ 01-01-3600/3;  №01-01-3566/3</t>
  </si>
  <si>
    <t xml:space="preserve"> №01-01-3607/3,    №01-01-3567/3</t>
  </si>
  <si>
    <t>9:19:56 10:40:16</t>
  </si>
  <si>
    <t>9:22:05  10:43:44</t>
  </si>
  <si>
    <t xml:space="preserve"> 19.06.2023 </t>
  </si>
  <si>
    <t>14:48:40; 10:17:24</t>
  </si>
  <si>
    <t>№ 01-01-3542/3;  №01-01-3562/3 (о внесении изменений в заявку)</t>
  </si>
  <si>
    <t>16.06.2023;  19.06.2023 (о внесении изменений в заявку)</t>
  </si>
  <si>
    <t xml:space="preserve">  № 01-01-3571/3</t>
  </si>
  <si>
    <t xml:space="preserve"> № 01-01-3572/3</t>
  </si>
  <si>
    <t>ИП Дмитриева Лейсан Салаватовна</t>
  </si>
  <si>
    <t>ООО "Афина Тревел"</t>
  </si>
  <si>
    <t>ООО "Акваматик-Сургут"</t>
  </si>
  <si>
    <t xml:space="preserve"> 19.06.2023</t>
  </si>
  <si>
    <t xml:space="preserve"> № 01-01-3579/3</t>
  </si>
  <si>
    <t xml:space="preserve"> № 01-01-3581/3</t>
  </si>
  <si>
    <t xml:space="preserve"> № 01-01-3580/3</t>
  </si>
  <si>
    <t>№ 01-01-3588/3</t>
  </si>
  <si>
    <t xml:space="preserve"> № 01-01-3587/3</t>
  </si>
  <si>
    <t>№ 01-01-3592/3</t>
  </si>
  <si>
    <t>ООО "АК-Строй"</t>
  </si>
  <si>
    <t>№ 01-01-3605/3</t>
  </si>
  <si>
    <t>ИП Рожкова К.Н.</t>
  </si>
  <si>
    <t>№ 01-01-3613/3</t>
  </si>
  <si>
    <t>Информация о регистрации заявок на предоставление субсидий по состоянию на 27.06.2023</t>
  </si>
  <si>
    <t>На инвест. портал поступила 19.06.2023  в 16:58:11</t>
  </si>
  <si>
    <t>№ 01-01-6242/3</t>
  </si>
  <si>
    <t>ИП Аликаева Алена Михайловна</t>
  </si>
  <si>
    <t>№ 01-01-6243/3</t>
  </si>
  <si>
    <t>№ 01-01-6244/3</t>
  </si>
  <si>
    <t>ИП Чиркова Ирина Александровна</t>
  </si>
  <si>
    <t xml:space="preserve"> № 01-01-6245/3</t>
  </si>
  <si>
    <t xml:space="preserve"> 01.11.2023 </t>
  </si>
  <si>
    <t>№ 01-01-6246/3</t>
  </si>
  <si>
    <t>№ 01-01-6247/3</t>
  </si>
  <si>
    <t>№ 01-01-6248/3</t>
  </si>
  <si>
    <t>№ 01-01-6259/3
№  01-01-6328/3</t>
  </si>
  <si>
    <t xml:space="preserve"> 01.11.2023
03.11.2023 </t>
  </si>
  <si>
    <t>9:26:31 
09:10:08</t>
  </si>
  <si>
    <t>№ 01-01-6252/3</t>
  </si>
  <si>
    <t xml:space="preserve"> № 01-01-6255/3</t>
  </si>
  <si>
    <t>ИП Жебрева Юлия Леонидовна</t>
  </si>
  <si>
    <t>№ 01-01-6260/3</t>
  </si>
  <si>
    <t>ООО Агентство "Колумб"</t>
  </si>
  <si>
    <t>№ 01-01-6261/3</t>
  </si>
  <si>
    <t>ИП Клишина Людмила Ивановна</t>
  </si>
  <si>
    <t>ИП</t>
  </si>
  <si>
    <t>время поступления на инвестиционный портал 11:24:05</t>
  </si>
  <si>
    <t>№ 01-01-6270/3</t>
  </si>
  <si>
    <t>ИП Зайцева Татьяна Юрьевна</t>
  </si>
  <si>
    <t>№ 01-01-6272/3</t>
  </si>
  <si>
    <t>ИП Овчинников Александр Валериевич</t>
  </si>
  <si>
    <t xml:space="preserve"> № 01-01-6272/3</t>
  </si>
  <si>
    <t>ИП Курдоглян Алексан Мкртичович</t>
  </si>
  <si>
    <t>№ 01-01-6274/3</t>
  </si>
  <si>
    <t>№ 01-01-6287/3
№ 01-01-6299/3</t>
  </si>
  <si>
    <t>15:14:27 
11:22:34</t>
  </si>
  <si>
    <t>№ 01-01-6283/3</t>
  </si>
  <si>
    <t>ИП Егоров Александр Анатольевич</t>
  </si>
  <si>
    <t xml:space="preserve"> № 01-01-6294/3</t>
  </si>
  <si>
    <t xml:space="preserve"> 02.11.2023 </t>
  </si>
  <si>
    <t>№ 01-01-6305/3</t>
  </si>
  <si>
    <t>ООО "Панорама Плюс"</t>
  </si>
  <si>
    <t xml:space="preserve">№ 01-01-6249/3
№ 01-01-6306/3 (о внесении изменений)
</t>
  </si>
  <si>
    <t>9:19:08 
14:22:30</t>
  </si>
  <si>
    <t>ООО "БиоТест"</t>
  </si>
  <si>
    <t xml:space="preserve">№ 01-01-6314/3 </t>
  </si>
  <si>
    <t xml:space="preserve"> № 01-01-6315/3 </t>
  </si>
  <si>
    <t xml:space="preserve"> № 01-01-6319/3</t>
  </si>
  <si>
    <t>ИП Рзазаде Фарахим Шахин Оглы</t>
  </si>
  <si>
    <t>№ 01-01-6323/3</t>
  </si>
  <si>
    <t>№ 01-01-6344/3</t>
  </si>
  <si>
    <t xml:space="preserve"> 03.11.2023 </t>
  </si>
  <si>
    <t>№ 01-01-6347/3</t>
  </si>
  <si>
    <t>ООО ПК "Втормет"</t>
  </si>
  <si>
    <t>№ 01-01-6348/3</t>
  </si>
  <si>
    <t>№ 01-01-6361/3</t>
  </si>
  <si>
    <t>ИП Овсяный Денис Петрович</t>
  </si>
  <si>
    <t>№ 01-01-6286/3
№ 01-01-6353/3 (о внесении изменений)</t>
  </si>
  <si>
    <t>01.11.2023
03.11.2023</t>
  </si>
  <si>
    <t>лично 
лично</t>
  </si>
  <si>
    <t>16:42:36 
14:51:25</t>
  </si>
  <si>
    <t>ИП Попова Елена Александровна</t>
  </si>
  <si>
    <t>12:35:14 
14:54:11</t>
  </si>
  <si>
    <t xml:space="preserve"> № 01-01-6301/3
№ 01-01-6354/3 (о внесении изменений)</t>
  </si>
  <si>
    <t>02.11.2023
03.11.2023</t>
  </si>
  <si>
    <t xml:space="preserve">№ 01-01-6360/3
</t>
  </si>
  <si>
    <t>ООО "Чингу"</t>
  </si>
  <si>
    <t>№ 01-01-6356/3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</si>
</sst>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21" fontId="3" fillId="0" borderId="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1" fontId="3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1" fontId="3" fillId="0" borderId="3" xfId="0" applyNumberFormat="1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2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3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1"/>
  <sheetViews>
    <sheetView tabSelected="1" topLeftCell="A263" zoomScale="70" zoomScaleNormal="70" workbookViewId="0">
      <selection activeCell="A280" sqref="A280"/>
    </sheetView>
  </sheetViews>
  <sheetFormatPr defaultRowHeight="18.75" x14ac:dyDescent="0.25"/>
  <cols>
    <col min="1" max="1" width="5.140625" style="14" customWidth="1"/>
    <col min="2" max="2" width="26" style="14" customWidth="1"/>
    <col min="3" max="3" width="31.28515625" style="14" customWidth="1"/>
    <col min="4" max="4" width="22.140625" style="14" customWidth="1"/>
    <col min="5" max="5" width="19.85546875" style="14" customWidth="1"/>
    <col min="6" max="6" width="14.7109375" style="14" customWidth="1"/>
    <col min="7" max="7" width="19.7109375" style="8" customWidth="1"/>
    <col min="8" max="8" width="67.7109375" style="14" customWidth="1"/>
    <col min="9" max="9" width="23" style="8" customWidth="1"/>
    <col min="10" max="10" width="17.5703125" style="1" customWidth="1"/>
    <col min="11" max="16384" width="9.140625" style="1"/>
  </cols>
  <sheetData>
    <row r="2" spans="1:9" x14ac:dyDescent="0.25">
      <c r="A2" s="67" t="s">
        <v>273</v>
      </c>
      <c r="B2" s="67"/>
      <c r="C2" s="67"/>
      <c r="D2" s="67"/>
      <c r="E2" s="67"/>
      <c r="F2" s="67"/>
      <c r="G2" s="67"/>
      <c r="H2" s="67"/>
      <c r="I2" s="67"/>
    </row>
    <row r="4" spans="1:9" s="3" customFormat="1" ht="31.5" x14ac:dyDescent="0.25">
      <c r="A4" s="2" t="s">
        <v>2</v>
      </c>
      <c r="B4" s="2" t="s">
        <v>0</v>
      </c>
      <c r="C4" s="2" t="s">
        <v>3</v>
      </c>
      <c r="D4" s="2" t="s">
        <v>1</v>
      </c>
      <c r="E4" s="2" t="s">
        <v>5</v>
      </c>
      <c r="F4" s="2" t="s">
        <v>4</v>
      </c>
      <c r="G4" s="2" t="s">
        <v>6</v>
      </c>
      <c r="H4" s="2" t="s">
        <v>8</v>
      </c>
      <c r="I4" s="2" t="s">
        <v>7</v>
      </c>
    </row>
    <row r="5" spans="1:9" ht="75" x14ac:dyDescent="0.25">
      <c r="A5" s="9">
        <v>1</v>
      </c>
      <c r="B5" s="9" t="s">
        <v>9</v>
      </c>
      <c r="C5" s="10">
        <v>1208600011179</v>
      </c>
      <c r="D5" s="10">
        <v>8602299505</v>
      </c>
      <c r="E5" s="9" t="s">
        <v>81</v>
      </c>
      <c r="F5" s="9" t="s">
        <v>78</v>
      </c>
      <c r="G5" s="13" t="s">
        <v>10</v>
      </c>
      <c r="H5" s="4" t="s">
        <v>11</v>
      </c>
      <c r="I5" s="9" t="s">
        <v>99</v>
      </c>
    </row>
    <row r="6" spans="1:9" ht="56.25" x14ac:dyDescent="0.25">
      <c r="A6" s="9">
        <v>2</v>
      </c>
      <c r="B6" s="9" t="s">
        <v>12</v>
      </c>
      <c r="C6" s="10">
        <v>322861700041206</v>
      </c>
      <c r="D6" s="10">
        <v>860219053300</v>
      </c>
      <c r="E6" s="9" t="s">
        <v>82</v>
      </c>
      <c r="F6" s="5">
        <v>45064</v>
      </c>
      <c r="G6" s="13">
        <v>0.37813657407407397</v>
      </c>
      <c r="H6" s="4" t="s">
        <v>13</v>
      </c>
      <c r="I6" s="9" t="s">
        <v>79</v>
      </c>
    </row>
    <row r="7" spans="1:9" ht="37.5" x14ac:dyDescent="0.25">
      <c r="A7" s="43">
        <v>3</v>
      </c>
      <c r="B7" s="43" t="s">
        <v>15</v>
      </c>
      <c r="C7" s="47">
        <v>319861700082893</v>
      </c>
      <c r="D7" s="47">
        <v>861717034213</v>
      </c>
      <c r="E7" s="43" t="s">
        <v>83</v>
      </c>
      <c r="F7" s="69">
        <v>45064</v>
      </c>
      <c r="G7" s="45">
        <v>0.38113425925925898</v>
      </c>
      <c r="H7" s="4" t="s">
        <v>16</v>
      </c>
      <c r="I7" s="43" t="s">
        <v>14</v>
      </c>
    </row>
    <row r="8" spans="1:9" ht="37.5" x14ac:dyDescent="0.25">
      <c r="A8" s="66">
        <v>5</v>
      </c>
      <c r="B8" s="66"/>
      <c r="C8" s="68"/>
      <c r="D8" s="68"/>
      <c r="E8" s="66"/>
      <c r="F8" s="66"/>
      <c r="G8" s="66"/>
      <c r="H8" s="4" t="s">
        <v>17</v>
      </c>
      <c r="I8" s="66"/>
    </row>
    <row r="9" spans="1:9" ht="56.25" x14ac:dyDescent="0.25">
      <c r="A9" s="57"/>
      <c r="B9" s="57"/>
      <c r="C9" s="59"/>
      <c r="D9" s="59"/>
      <c r="E9" s="57"/>
      <c r="F9" s="57"/>
      <c r="G9" s="57"/>
      <c r="H9" s="4" t="s">
        <v>11</v>
      </c>
      <c r="I9" s="57"/>
    </row>
    <row r="10" spans="1:9" ht="37.5" x14ac:dyDescent="0.25">
      <c r="A10" s="43">
        <v>4</v>
      </c>
      <c r="B10" s="43" t="s">
        <v>18</v>
      </c>
      <c r="C10" s="47">
        <v>312860206500043</v>
      </c>
      <c r="D10" s="47">
        <v>860200048708</v>
      </c>
      <c r="E10" s="43" t="s">
        <v>84</v>
      </c>
      <c r="F10" s="69">
        <v>45064</v>
      </c>
      <c r="G10" s="45">
        <v>0.38131944444444399</v>
      </c>
      <c r="H10" s="4" t="s">
        <v>16</v>
      </c>
      <c r="I10" s="43" t="s">
        <v>14</v>
      </c>
    </row>
    <row r="11" spans="1:9" ht="37.5" x14ac:dyDescent="0.25">
      <c r="A11" s="57"/>
      <c r="B11" s="57"/>
      <c r="C11" s="59"/>
      <c r="D11" s="59"/>
      <c r="E11" s="57"/>
      <c r="F11" s="57"/>
      <c r="G11" s="57"/>
      <c r="H11" s="4" t="s">
        <v>17</v>
      </c>
      <c r="I11" s="57"/>
    </row>
    <row r="12" spans="1:9" ht="37.5" x14ac:dyDescent="0.25">
      <c r="A12" s="9">
        <v>5</v>
      </c>
      <c r="B12" s="24" t="s">
        <v>19</v>
      </c>
      <c r="C12" s="26">
        <v>1118602010108</v>
      </c>
      <c r="D12" s="26">
        <v>8602185089</v>
      </c>
      <c r="E12" s="24" t="s">
        <v>85</v>
      </c>
      <c r="F12" s="36">
        <v>45064</v>
      </c>
      <c r="G12" s="28">
        <v>0.38403935185185201</v>
      </c>
      <c r="H12" s="4" t="s">
        <v>17</v>
      </c>
      <c r="I12" s="9" t="s">
        <v>14</v>
      </c>
    </row>
    <row r="13" spans="1:9" ht="56.25" x14ac:dyDescent="0.25">
      <c r="A13" s="9">
        <v>6</v>
      </c>
      <c r="B13" s="24" t="s">
        <v>20</v>
      </c>
      <c r="C13" s="26">
        <v>313237223100047</v>
      </c>
      <c r="D13" s="26">
        <v>693502848900</v>
      </c>
      <c r="E13" s="24" t="s">
        <v>86</v>
      </c>
      <c r="F13" s="36">
        <v>45064</v>
      </c>
      <c r="G13" s="28">
        <v>0.38414351851851902</v>
      </c>
      <c r="H13" s="4" t="s">
        <v>11</v>
      </c>
      <c r="I13" s="9" t="s">
        <v>14</v>
      </c>
    </row>
    <row r="14" spans="1:9" ht="56.25" x14ac:dyDescent="0.25">
      <c r="A14" s="9">
        <v>7</v>
      </c>
      <c r="B14" s="24" t="s">
        <v>21</v>
      </c>
      <c r="C14" s="26">
        <v>1148602004264</v>
      </c>
      <c r="D14" s="26">
        <v>8602215960</v>
      </c>
      <c r="E14" s="24" t="s">
        <v>87</v>
      </c>
      <c r="F14" s="36">
        <v>45064</v>
      </c>
      <c r="G14" s="28">
        <v>0.387314814814815</v>
      </c>
      <c r="H14" s="4" t="s">
        <v>11</v>
      </c>
      <c r="I14" s="9" t="s">
        <v>14</v>
      </c>
    </row>
    <row r="15" spans="1:9" ht="37.5" x14ac:dyDescent="0.25">
      <c r="A15" s="9">
        <v>8</v>
      </c>
      <c r="B15" s="24" t="s">
        <v>22</v>
      </c>
      <c r="C15" s="26">
        <v>317861700037008</v>
      </c>
      <c r="D15" s="26">
        <v>772775467109</v>
      </c>
      <c r="E15" s="24" t="s">
        <v>88</v>
      </c>
      <c r="F15" s="36">
        <v>45064</v>
      </c>
      <c r="G15" s="28">
        <v>0.38803240740740702</v>
      </c>
      <c r="H15" s="4" t="s">
        <v>17</v>
      </c>
      <c r="I15" s="9" t="s">
        <v>14</v>
      </c>
    </row>
    <row r="16" spans="1:9" ht="37.5" x14ac:dyDescent="0.25">
      <c r="A16" s="43">
        <v>9</v>
      </c>
      <c r="B16" s="43" t="s">
        <v>23</v>
      </c>
      <c r="C16" s="47">
        <v>315861700004317</v>
      </c>
      <c r="D16" s="47">
        <v>860221371910</v>
      </c>
      <c r="E16" s="43" t="s">
        <v>89</v>
      </c>
      <c r="F16" s="69">
        <v>45064</v>
      </c>
      <c r="G16" s="45">
        <v>0.39336805555555598</v>
      </c>
      <c r="H16" s="4" t="s">
        <v>16</v>
      </c>
      <c r="I16" s="43" t="s">
        <v>14</v>
      </c>
    </row>
    <row r="17" spans="1:9" ht="37.5" x14ac:dyDescent="0.25">
      <c r="A17" s="57"/>
      <c r="B17" s="57"/>
      <c r="C17" s="59"/>
      <c r="D17" s="59"/>
      <c r="E17" s="57"/>
      <c r="F17" s="57"/>
      <c r="G17" s="57"/>
      <c r="H17" s="4" t="s">
        <v>17</v>
      </c>
      <c r="I17" s="57"/>
    </row>
    <row r="18" spans="1:9" ht="37.5" x14ac:dyDescent="0.25">
      <c r="A18" s="9">
        <v>10</v>
      </c>
      <c r="B18" s="24" t="s">
        <v>24</v>
      </c>
      <c r="C18" s="26">
        <v>1148602001712</v>
      </c>
      <c r="D18" s="26">
        <v>8602213402</v>
      </c>
      <c r="E18" s="24" t="s">
        <v>90</v>
      </c>
      <c r="F18" s="36">
        <v>45064</v>
      </c>
      <c r="G18" s="28">
        <v>0.39594907407407398</v>
      </c>
      <c r="H18" s="4" t="s">
        <v>17</v>
      </c>
      <c r="I18" s="9" t="s">
        <v>14</v>
      </c>
    </row>
    <row r="19" spans="1:9" ht="37.5" x14ac:dyDescent="0.25">
      <c r="A19" s="43">
        <v>11</v>
      </c>
      <c r="B19" s="43" t="s">
        <v>25</v>
      </c>
      <c r="C19" s="47">
        <v>320861700067308</v>
      </c>
      <c r="D19" s="47">
        <v>860219330000</v>
      </c>
      <c r="E19" s="43" t="s">
        <v>91</v>
      </c>
      <c r="F19" s="69">
        <v>45064</v>
      </c>
      <c r="G19" s="45">
        <v>0.41767361111111101</v>
      </c>
      <c r="H19" s="4" t="s">
        <v>16</v>
      </c>
      <c r="I19" s="43" t="s">
        <v>79</v>
      </c>
    </row>
    <row r="20" spans="1:9" ht="37.5" x14ac:dyDescent="0.25">
      <c r="A20" s="57"/>
      <c r="B20" s="57"/>
      <c r="C20" s="59"/>
      <c r="D20" s="59"/>
      <c r="E20" s="57"/>
      <c r="F20" s="57"/>
      <c r="G20" s="57"/>
      <c r="H20" s="4" t="s">
        <v>17</v>
      </c>
      <c r="I20" s="57"/>
    </row>
    <row r="21" spans="1:9" ht="37.5" x14ac:dyDescent="0.25">
      <c r="A21" s="43">
        <v>12</v>
      </c>
      <c r="B21" s="43" t="s">
        <v>26</v>
      </c>
      <c r="C21" s="47">
        <v>310366812000050</v>
      </c>
      <c r="D21" s="47">
        <v>366604053563</v>
      </c>
      <c r="E21" s="43" t="s">
        <v>92</v>
      </c>
      <c r="F21" s="69">
        <v>45064</v>
      </c>
      <c r="G21" s="45">
        <v>0.42096064814814799</v>
      </c>
      <c r="H21" s="4" t="s">
        <v>16</v>
      </c>
      <c r="I21" s="43" t="s">
        <v>14</v>
      </c>
    </row>
    <row r="22" spans="1:9" ht="37.5" x14ac:dyDescent="0.25">
      <c r="A22" s="57"/>
      <c r="B22" s="57"/>
      <c r="C22" s="59"/>
      <c r="D22" s="59"/>
      <c r="E22" s="57"/>
      <c r="F22" s="57"/>
      <c r="G22" s="57"/>
      <c r="H22" s="4" t="s">
        <v>17</v>
      </c>
      <c r="I22" s="57"/>
    </row>
    <row r="23" spans="1:9" ht="37.5" x14ac:dyDescent="0.25">
      <c r="A23" s="43">
        <v>13</v>
      </c>
      <c r="B23" s="43" t="s">
        <v>27</v>
      </c>
      <c r="C23" s="47">
        <v>1168617054044</v>
      </c>
      <c r="D23" s="47">
        <v>8602265753</v>
      </c>
      <c r="E23" s="43" t="s">
        <v>93</v>
      </c>
      <c r="F23" s="69">
        <v>45064</v>
      </c>
      <c r="G23" s="45">
        <v>0.45734953703703701</v>
      </c>
      <c r="H23" s="4" t="s">
        <v>16</v>
      </c>
      <c r="I23" s="43" t="s">
        <v>14</v>
      </c>
    </row>
    <row r="24" spans="1:9" ht="37.5" x14ac:dyDescent="0.25">
      <c r="A24" s="57"/>
      <c r="B24" s="57"/>
      <c r="C24" s="59"/>
      <c r="D24" s="59"/>
      <c r="E24" s="57"/>
      <c r="F24" s="57"/>
      <c r="G24" s="57"/>
      <c r="H24" s="4" t="s">
        <v>17</v>
      </c>
      <c r="I24" s="57"/>
    </row>
    <row r="25" spans="1:9" ht="56.25" x14ac:dyDescent="0.25">
      <c r="A25" s="9">
        <v>14</v>
      </c>
      <c r="B25" s="24" t="s">
        <v>28</v>
      </c>
      <c r="C25" s="26">
        <v>313860231500021</v>
      </c>
      <c r="D25" s="26">
        <v>860233027799</v>
      </c>
      <c r="E25" s="24" t="s">
        <v>94</v>
      </c>
      <c r="F25" s="36">
        <v>45064</v>
      </c>
      <c r="G25" s="28">
        <v>0.49841435185185201</v>
      </c>
      <c r="H25" s="4" t="s">
        <v>11</v>
      </c>
      <c r="I25" s="9" t="s">
        <v>14</v>
      </c>
    </row>
    <row r="26" spans="1:9" ht="56.25" x14ac:dyDescent="0.25">
      <c r="A26" s="9">
        <v>15</v>
      </c>
      <c r="B26" s="24" t="s">
        <v>29</v>
      </c>
      <c r="C26" s="26">
        <v>1158617012278</v>
      </c>
      <c r="D26" s="26">
        <v>8602262689</v>
      </c>
      <c r="E26" s="24" t="s">
        <v>95</v>
      </c>
      <c r="F26" s="36">
        <v>45064</v>
      </c>
      <c r="G26" s="28">
        <v>0.50895833333333296</v>
      </c>
      <c r="H26" s="4" t="s">
        <v>16</v>
      </c>
      <c r="I26" s="9" t="s">
        <v>79</v>
      </c>
    </row>
    <row r="27" spans="1:9" ht="75" x14ac:dyDescent="0.25">
      <c r="A27" s="9">
        <v>16</v>
      </c>
      <c r="B27" s="24" t="s">
        <v>30</v>
      </c>
      <c r="C27" s="26">
        <v>313860234500097</v>
      </c>
      <c r="D27" s="26">
        <v>860213099940</v>
      </c>
      <c r="E27" s="24" t="s">
        <v>96</v>
      </c>
      <c r="F27" s="24" t="s">
        <v>141</v>
      </c>
      <c r="G27" s="28" t="s">
        <v>31</v>
      </c>
      <c r="H27" s="4" t="s">
        <v>17</v>
      </c>
      <c r="I27" s="9" t="s">
        <v>98</v>
      </c>
    </row>
    <row r="28" spans="1:9" ht="37.5" x14ac:dyDescent="0.25">
      <c r="A28" s="43">
        <v>17</v>
      </c>
      <c r="B28" s="43" t="s">
        <v>32</v>
      </c>
      <c r="C28" s="47">
        <v>314860233000084</v>
      </c>
      <c r="D28" s="47">
        <v>860239414089</v>
      </c>
      <c r="E28" s="43" t="s">
        <v>97</v>
      </c>
      <c r="F28" s="69">
        <v>45064</v>
      </c>
      <c r="G28" s="45">
        <v>0.54037037037036995</v>
      </c>
      <c r="H28" s="4" t="s">
        <v>16</v>
      </c>
      <c r="I28" s="43" t="s">
        <v>14</v>
      </c>
    </row>
    <row r="29" spans="1:9" ht="37.5" x14ac:dyDescent="0.25">
      <c r="A29" s="66"/>
      <c r="B29" s="66"/>
      <c r="C29" s="68"/>
      <c r="D29" s="68"/>
      <c r="E29" s="49"/>
      <c r="F29" s="66"/>
      <c r="G29" s="66"/>
      <c r="H29" s="4" t="s">
        <v>17</v>
      </c>
      <c r="I29" s="66"/>
    </row>
    <row r="30" spans="1:9" ht="37.5" x14ac:dyDescent="0.25">
      <c r="A30" s="57"/>
      <c r="B30" s="57"/>
      <c r="C30" s="59"/>
      <c r="D30" s="59"/>
      <c r="E30" s="44"/>
      <c r="F30" s="57"/>
      <c r="G30" s="57"/>
      <c r="H30" s="4" t="s">
        <v>33</v>
      </c>
      <c r="I30" s="57"/>
    </row>
    <row r="31" spans="1:9" ht="93.75" x14ac:dyDescent="0.25">
      <c r="A31" s="7">
        <v>18</v>
      </c>
      <c r="B31" s="22" t="s">
        <v>34</v>
      </c>
      <c r="C31" s="29">
        <v>1128602014738</v>
      </c>
      <c r="D31" s="29">
        <v>8602192431</v>
      </c>
      <c r="E31" s="22" t="s">
        <v>100</v>
      </c>
      <c r="F31" s="23">
        <v>45064</v>
      </c>
      <c r="G31" s="31">
        <v>0.59570601851851801</v>
      </c>
      <c r="H31" s="4" t="s">
        <v>146</v>
      </c>
      <c r="I31" s="7" t="s">
        <v>14</v>
      </c>
    </row>
    <row r="32" spans="1:9" ht="56.25" x14ac:dyDescent="0.25">
      <c r="A32" s="9">
        <v>19</v>
      </c>
      <c r="B32" s="24" t="s">
        <v>35</v>
      </c>
      <c r="C32" s="26">
        <v>318861700058233</v>
      </c>
      <c r="D32" s="26">
        <v>860236646412</v>
      </c>
      <c r="E32" s="24" t="s">
        <v>101</v>
      </c>
      <c r="F32" s="36">
        <v>45064</v>
      </c>
      <c r="G32" s="28">
        <v>0.63649305555555602</v>
      </c>
      <c r="H32" s="4" t="s">
        <v>16</v>
      </c>
      <c r="I32" s="9" t="s">
        <v>79</v>
      </c>
    </row>
    <row r="33" spans="1:9" ht="37.5" x14ac:dyDescent="0.25">
      <c r="A33" s="43">
        <v>20</v>
      </c>
      <c r="B33" s="43" t="s">
        <v>36</v>
      </c>
      <c r="C33" s="47">
        <v>316861700068995</v>
      </c>
      <c r="D33" s="47">
        <v>860235026977</v>
      </c>
      <c r="E33" s="43" t="s">
        <v>102</v>
      </c>
      <c r="F33" s="69">
        <v>45065</v>
      </c>
      <c r="G33" s="45">
        <v>0.52505787037036999</v>
      </c>
      <c r="H33" s="4" t="s">
        <v>16</v>
      </c>
      <c r="I33" s="43" t="s">
        <v>14</v>
      </c>
    </row>
    <row r="34" spans="1:9" ht="37.5" x14ac:dyDescent="0.25">
      <c r="A34" s="57"/>
      <c r="B34" s="57"/>
      <c r="C34" s="59"/>
      <c r="D34" s="59"/>
      <c r="E34" s="57"/>
      <c r="F34" s="57"/>
      <c r="G34" s="57"/>
      <c r="H34" s="4" t="s">
        <v>17</v>
      </c>
      <c r="I34" s="57"/>
    </row>
    <row r="35" spans="1:9" ht="37.5" x14ac:dyDescent="0.25">
      <c r="A35" s="43">
        <v>21</v>
      </c>
      <c r="B35" s="43" t="s">
        <v>37</v>
      </c>
      <c r="C35" s="47">
        <v>322861700032463</v>
      </c>
      <c r="D35" s="47">
        <v>26615507832</v>
      </c>
      <c r="E35" s="43" t="s">
        <v>103</v>
      </c>
      <c r="F35" s="43" t="s">
        <v>104</v>
      </c>
      <c r="G35" s="45" t="s">
        <v>38</v>
      </c>
      <c r="H35" s="4" t="s">
        <v>16</v>
      </c>
      <c r="I35" s="43" t="s">
        <v>14</v>
      </c>
    </row>
    <row r="36" spans="1:9" ht="37.5" x14ac:dyDescent="0.25">
      <c r="A36" s="66"/>
      <c r="B36" s="66"/>
      <c r="C36" s="68"/>
      <c r="D36" s="68"/>
      <c r="E36" s="66"/>
      <c r="F36" s="66"/>
      <c r="G36" s="66"/>
      <c r="H36" s="4" t="s">
        <v>17</v>
      </c>
      <c r="I36" s="66"/>
    </row>
    <row r="37" spans="1:9" ht="37.5" x14ac:dyDescent="0.25">
      <c r="A37" s="57"/>
      <c r="B37" s="57"/>
      <c r="C37" s="59"/>
      <c r="D37" s="59"/>
      <c r="E37" s="57"/>
      <c r="F37" s="57"/>
      <c r="G37" s="57"/>
      <c r="H37" s="4" t="s">
        <v>33</v>
      </c>
      <c r="I37" s="57"/>
    </row>
    <row r="38" spans="1:9" ht="37.5" x14ac:dyDescent="0.25">
      <c r="A38" s="43">
        <v>22</v>
      </c>
      <c r="B38" s="43" t="s">
        <v>39</v>
      </c>
      <c r="C38" s="47">
        <v>318861700055440</v>
      </c>
      <c r="D38" s="47">
        <v>860226104354</v>
      </c>
      <c r="E38" s="43" t="s">
        <v>105</v>
      </c>
      <c r="F38" s="69">
        <v>45068</v>
      </c>
      <c r="G38" s="45">
        <v>0.45618055555555598</v>
      </c>
      <c r="H38" s="4" t="s">
        <v>16</v>
      </c>
      <c r="I38" s="43" t="s">
        <v>14</v>
      </c>
    </row>
    <row r="39" spans="1:9" ht="37.5" x14ac:dyDescent="0.25">
      <c r="A39" s="66"/>
      <c r="B39" s="66"/>
      <c r="C39" s="68"/>
      <c r="D39" s="68"/>
      <c r="E39" s="66"/>
      <c r="F39" s="66"/>
      <c r="G39" s="66"/>
      <c r="H39" s="4" t="s">
        <v>17</v>
      </c>
      <c r="I39" s="66"/>
    </row>
    <row r="40" spans="1:9" ht="56.25" x14ac:dyDescent="0.25">
      <c r="A40" s="57"/>
      <c r="B40" s="57"/>
      <c r="C40" s="59"/>
      <c r="D40" s="59"/>
      <c r="E40" s="57"/>
      <c r="F40" s="57"/>
      <c r="G40" s="57"/>
      <c r="H40" s="4" t="s">
        <v>11</v>
      </c>
      <c r="I40" s="57"/>
    </row>
    <row r="41" spans="1:9" ht="37.5" x14ac:dyDescent="0.25">
      <c r="A41" s="9">
        <v>23</v>
      </c>
      <c r="B41" s="24" t="s">
        <v>40</v>
      </c>
      <c r="C41" s="26">
        <v>1118602003717</v>
      </c>
      <c r="D41" s="26">
        <v>8602181246</v>
      </c>
      <c r="E41" s="24" t="s">
        <v>106</v>
      </c>
      <c r="F41" s="36">
        <v>45068</v>
      </c>
      <c r="G41" s="28">
        <v>0.60824074074074097</v>
      </c>
      <c r="H41" s="4" t="s">
        <v>17</v>
      </c>
      <c r="I41" s="9" t="s">
        <v>14</v>
      </c>
    </row>
    <row r="42" spans="1:9" ht="37.5" x14ac:dyDescent="0.25">
      <c r="A42" s="9">
        <v>24</v>
      </c>
      <c r="B42" s="24" t="s">
        <v>41</v>
      </c>
      <c r="C42" s="26">
        <v>1148617000520</v>
      </c>
      <c r="D42" s="26">
        <v>8617032247</v>
      </c>
      <c r="E42" s="24" t="s">
        <v>107</v>
      </c>
      <c r="F42" s="36">
        <v>45068</v>
      </c>
      <c r="G42" s="28">
        <v>0.61416666666666697</v>
      </c>
      <c r="H42" s="4" t="s">
        <v>16</v>
      </c>
      <c r="I42" s="9" t="s">
        <v>14</v>
      </c>
    </row>
    <row r="43" spans="1:9" ht="56.25" x14ac:dyDescent="0.25">
      <c r="A43" s="9">
        <v>25</v>
      </c>
      <c r="B43" s="24" t="s">
        <v>41</v>
      </c>
      <c r="C43" s="26">
        <v>1148617000520</v>
      </c>
      <c r="D43" s="26">
        <v>8617032247</v>
      </c>
      <c r="E43" s="24" t="s">
        <v>108</v>
      </c>
      <c r="F43" s="36">
        <v>45068</v>
      </c>
      <c r="G43" s="28">
        <v>0.616030092592593</v>
      </c>
      <c r="H43" s="4" t="s">
        <v>11</v>
      </c>
      <c r="I43" s="9" t="s">
        <v>14</v>
      </c>
    </row>
    <row r="44" spans="1:9" ht="112.5" x14ac:dyDescent="0.25">
      <c r="A44" s="7">
        <v>26</v>
      </c>
      <c r="B44" s="22" t="s">
        <v>42</v>
      </c>
      <c r="C44" s="29">
        <v>315860200006207</v>
      </c>
      <c r="D44" s="29">
        <v>860225917438</v>
      </c>
      <c r="E44" s="22" t="s">
        <v>109</v>
      </c>
      <c r="F44" s="22" t="s">
        <v>142</v>
      </c>
      <c r="G44" s="31" t="s">
        <v>43</v>
      </c>
      <c r="H44" s="4" t="s">
        <v>146</v>
      </c>
      <c r="I44" s="7" t="s">
        <v>80</v>
      </c>
    </row>
    <row r="45" spans="1:9" ht="37.5" x14ac:dyDescent="0.25">
      <c r="A45" s="43">
        <v>27</v>
      </c>
      <c r="B45" s="43" t="s">
        <v>44</v>
      </c>
      <c r="C45" s="47">
        <v>318861700056770</v>
      </c>
      <c r="D45" s="47">
        <v>860208961155</v>
      </c>
      <c r="E45" s="43" t="s">
        <v>110</v>
      </c>
      <c r="F45" s="69">
        <v>45069</v>
      </c>
      <c r="G45" s="45">
        <v>0.44630787037037001</v>
      </c>
      <c r="H45" s="4" t="s">
        <v>16</v>
      </c>
      <c r="I45" s="43" t="s">
        <v>14</v>
      </c>
    </row>
    <row r="46" spans="1:9" ht="37.5" x14ac:dyDescent="0.25">
      <c r="A46" s="66"/>
      <c r="B46" s="66"/>
      <c r="C46" s="68"/>
      <c r="D46" s="68"/>
      <c r="E46" s="66"/>
      <c r="F46" s="66"/>
      <c r="G46" s="66"/>
      <c r="H46" s="4" t="s">
        <v>17</v>
      </c>
      <c r="I46" s="66"/>
    </row>
    <row r="47" spans="1:9" ht="56.25" x14ac:dyDescent="0.25">
      <c r="A47" s="57"/>
      <c r="B47" s="57"/>
      <c r="C47" s="59"/>
      <c r="D47" s="59"/>
      <c r="E47" s="57"/>
      <c r="F47" s="57"/>
      <c r="G47" s="57"/>
      <c r="H47" s="4" t="s">
        <v>11</v>
      </c>
      <c r="I47" s="57"/>
    </row>
    <row r="48" spans="1:9" ht="37.5" x14ac:dyDescent="0.25">
      <c r="A48" s="43">
        <v>28</v>
      </c>
      <c r="B48" s="43" t="s">
        <v>45</v>
      </c>
      <c r="C48" s="47">
        <v>1108602001155</v>
      </c>
      <c r="D48" s="47">
        <v>8602166960</v>
      </c>
      <c r="E48" s="43" t="s">
        <v>111</v>
      </c>
      <c r="F48" s="69">
        <v>45069</v>
      </c>
      <c r="G48" s="45">
        <v>0.44814814814814802</v>
      </c>
      <c r="H48" s="4" t="s">
        <v>16</v>
      </c>
      <c r="I48" s="43" t="s">
        <v>14</v>
      </c>
    </row>
    <row r="49" spans="1:9" ht="37.5" x14ac:dyDescent="0.25">
      <c r="A49" s="66"/>
      <c r="B49" s="66"/>
      <c r="C49" s="68"/>
      <c r="D49" s="68"/>
      <c r="E49" s="66"/>
      <c r="F49" s="66"/>
      <c r="G49" s="66"/>
      <c r="H49" s="4" t="s">
        <v>17</v>
      </c>
      <c r="I49" s="66"/>
    </row>
    <row r="50" spans="1:9" ht="56.25" x14ac:dyDescent="0.25">
      <c r="A50" s="57"/>
      <c r="B50" s="57"/>
      <c r="C50" s="59"/>
      <c r="D50" s="59"/>
      <c r="E50" s="57"/>
      <c r="F50" s="57"/>
      <c r="G50" s="57"/>
      <c r="H50" s="4" t="s">
        <v>11</v>
      </c>
      <c r="I50" s="57"/>
    </row>
    <row r="51" spans="1:9" ht="37.5" x14ac:dyDescent="0.25">
      <c r="A51" s="43">
        <v>29</v>
      </c>
      <c r="B51" s="43" t="s">
        <v>46</v>
      </c>
      <c r="C51" s="47">
        <v>304860236601008</v>
      </c>
      <c r="D51" s="47">
        <v>860201360405</v>
      </c>
      <c r="E51" s="43" t="s">
        <v>112</v>
      </c>
      <c r="F51" s="69">
        <v>45070</v>
      </c>
      <c r="G51" s="45">
        <v>0.51922453703703697</v>
      </c>
      <c r="H51" s="4" t="s">
        <v>16</v>
      </c>
      <c r="I51" s="43" t="s">
        <v>14</v>
      </c>
    </row>
    <row r="52" spans="1:9" ht="56.25" x14ac:dyDescent="0.25">
      <c r="A52" s="57"/>
      <c r="B52" s="57"/>
      <c r="C52" s="59"/>
      <c r="D52" s="59"/>
      <c r="E52" s="57"/>
      <c r="F52" s="57"/>
      <c r="G52" s="57"/>
      <c r="H52" s="4" t="s">
        <v>11</v>
      </c>
      <c r="I52" s="57"/>
    </row>
    <row r="53" spans="1:9" ht="93.75" x14ac:dyDescent="0.25">
      <c r="A53" s="9">
        <v>30</v>
      </c>
      <c r="B53" s="24" t="s">
        <v>29</v>
      </c>
      <c r="C53" s="26">
        <v>1158617012278</v>
      </c>
      <c r="D53" s="26">
        <v>8602262689</v>
      </c>
      <c r="E53" s="24" t="s">
        <v>113</v>
      </c>
      <c r="F53" s="36">
        <v>45070</v>
      </c>
      <c r="G53" s="28">
        <v>0.52041666666666697</v>
      </c>
      <c r="H53" s="4" t="s">
        <v>146</v>
      </c>
      <c r="I53" s="9" t="s">
        <v>14</v>
      </c>
    </row>
    <row r="54" spans="1:9" ht="112.5" x14ac:dyDescent="0.25">
      <c r="A54" s="9">
        <v>31</v>
      </c>
      <c r="B54" s="24" t="s">
        <v>47</v>
      </c>
      <c r="C54" s="26">
        <v>31986170009855</v>
      </c>
      <c r="D54" s="26">
        <v>860222956566</v>
      </c>
      <c r="E54" s="24" t="s">
        <v>114</v>
      </c>
      <c r="F54" s="24" t="s">
        <v>143</v>
      </c>
      <c r="G54" s="28" t="s">
        <v>48</v>
      </c>
      <c r="H54" s="4" t="s">
        <v>49</v>
      </c>
      <c r="I54" s="9" t="s">
        <v>14</v>
      </c>
    </row>
    <row r="55" spans="1:9" ht="37.5" x14ac:dyDescent="0.25">
      <c r="A55" s="43">
        <v>32</v>
      </c>
      <c r="B55" s="43" t="s">
        <v>50</v>
      </c>
      <c r="C55" s="47">
        <v>318861700002247</v>
      </c>
      <c r="D55" s="47">
        <v>860238152024</v>
      </c>
      <c r="E55" s="43" t="s">
        <v>115</v>
      </c>
      <c r="F55" s="69">
        <v>45070</v>
      </c>
      <c r="G55" s="45">
        <v>0.59025462962963005</v>
      </c>
      <c r="H55" s="4" t="s">
        <v>16</v>
      </c>
      <c r="I55" s="43" t="s">
        <v>14</v>
      </c>
    </row>
    <row r="56" spans="1:9" ht="37.5" x14ac:dyDescent="0.25">
      <c r="A56" s="57"/>
      <c r="B56" s="57"/>
      <c r="C56" s="59"/>
      <c r="D56" s="59"/>
      <c r="E56" s="57"/>
      <c r="F56" s="57"/>
      <c r="G56" s="57"/>
      <c r="H56" s="4" t="s">
        <v>17</v>
      </c>
      <c r="I56" s="57"/>
    </row>
    <row r="57" spans="1:9" ht="37.5" x14ac:dyDescent="0.25">
      <c r="A57" s="43">
        <v>33</v>
      </c>
      <c r="B57" s="43" t="s">
        <v>51</v>
      </c>
      <c r="C57" s="47">
        <v>1118602001220</v>
      </c>
      <c r="D57" s="47">
        <v>8602178187</v>
      </c>
      <c r="E57" s="43" t="s">
        <v>116</v>
      </c>
      <c r="F57" s="69">
        <v>45070</v>
      </c>
      <c r="G57" s="45">
        <v>0.59165509259259297</v>
      </c>
      <c r="H57" s="4" t="s">
        <v>16</v>
      </c>
      <c r="I57" s="43" t="s">
        <v>14</v>
      </c>
    </row>
    <row r="58" spans="1:9" ht="37.5" x14ac:dyDescent="0.25">
      <c r="A58" s="57"/>
      <c r="B58" s="57"/>
      <c r="C58" s="59"/>
      <c r="D58" s="59"/>
      <c r="E58" s="57"/>
      <c r="F58" s="57"/>
      <c r="G58" s="57"/>
      <c r="H58" s="4" t="s">
        <v>17</v>
      </c>
      <c r="I58" s="57"/>
    </row>
    <row r="59" spans="1:9" ht="37.5" x14ac:dyDescent="0.25">
      <c r="A59" s="9">
        <v>34</v>
      </c>
      <c r="B59" s="24" t="s">
        <v>52</v>
      </c>
      <c r="C59" s="26">
        <v>317861700034126</v>
      </c>
      <c r="D59" s="26">
        <v>860232986351</v>
      </c>
      <c r="E59" s="24" t="s">
        <v>117</v>
      </c>
      <c r="F59" s="36">
        <v>45070</v>
      </c>
      <c r="G59" s="28">
        <v>0.59307870370370397</v>
      </c>
      <c r="H59" s="4" t="s">
        <v>16</v>
      </c>
      <c r="I59" s="9" t="s">
        <v>14</v>
      </c>
    </row>
    <row r="60" spans="1:9" ht="37.5" x14ac:dyDescent="0.25">
      <c r="A60" s="43">
        <v>35</v>
      </c>
      <c r="B60" s="43" t="s">
        <v>53</v>
      </c>
      <c r="C60" s="47">
        <v>1178617013750</v>
      </c>
      <c r="D60" s="47">
        <v>8602279530</v>
      </c>
      <c r="E60" s="43" t="s">
        <v>118</v>
      </c>
      <c r="F60" s="43" t="s">
        <v>144</v>
      </c>
      <c r="G60" s="45">
        <v>0.59714120370370405</v>
      </c>
      <c r="H60" s="4" t="s">
        <v>17</v>
      </c>
      <c r="I60" s="43" t="s">
        <v>14</v>
      </c>
    </row>
    <row r="61" spans="1:9" ht="56.25" x14ac:dyDescent="0.25">
      <c r="A61" s="57"/>
      <c r="B61" s="57"/>
      <c r="C61" s="59"/>
      <c r="D61" s="59"/>
      <c r="E61" s="57"/>
      <c r="F61" s="57"/>
      <c r="G61" s="57"/>
      <c r="H61" s="4" t="s">
        <v>11</v>
      </c>
      <c r="I61" s="57"/>
    </row>
    <row r="62" spans="1:9" ht="37.5" x14ac:dyDescent="0.25">
      <c r="A62" s="43">
        <v>36</v>
      </c>
      <c r="B62" s="43" t="s">
        <v>54</v>
      </c>
      <c r="C62" s="47">
        <v>10408602081241</v>
      </c>
      <c r="D62" s="47">
        <v>8602242080</v>
      </c>
      <c r="E62" s="43" t="s">
        <v>119</v>
      </c>
      <c r="F62" s="69">
        <v>45071</v>
      </c>
      <c r="G62" s="45">
        <v>0.38605324074074099</v>
      </c>
      <c r="H62" s="4" t="s">
        <v>17</v>
      </c>
      <c r="I62" s="43" t="s">
        <v>79</v>
      </c>
    </row>
    <row r="63" spans="1:9" ht="56.25" x14ac:dyDescent="0.25">
      <c r="A63" s="57"/>
      <c r="B63" s="57"/>
      <c r="C63" s="59"/>
      <c r="D63" s="59"/>
      <c r="E63" s="57"/>
      <c r="F63" s="57"/>
      <c r="G63" s="57"/>
      <c r="H63" s="4" t="s">
        <v>11</v>
      </c>
      <c r="I63" s="57"/>
    </row>
    <row r="64" spans="1:9" ht="37.5" x14ac:dyDescent="0.25">
      <c r="A64" s="43">
        <v>37</v>
      </c>
      <c r="B64" s="43" t="s">
        <v>55</v>
      </c>
      <c r="C64" s="47">
        <v>321861700007090</v>
      </c>
      <c r="D64" s="47">
        <v>860103378700</v>
      </c>
      <c r="E64" s="43" t="s">
        <v>120</v>
      </c>
      <c r="F64" s="69">
        <v>45071</v>
      </c>
      <c r="G64" s="45">
        <v>0.41262731481481502</v>
      </c>
      <c r="H64" s="4" t="s">
        <v>16</v>
      </c>
      <c r="I64" s="43" t="s">
        <v>14</v>
      </c>
    </row>
    <row r="65" spans="1:9" ht="37.5" x14ac:dyDescent="0.25">
      <c r="A65" s="57"/>
      <c r="B65" s="57"/>
      <c r="C65" s="59"/>
      <c r="D65" s="59"/>
      <c r="E65" s="57"/>
      <c r="F65" s="57"/>
      <c r="G65" s="57"/>
      <c r="H65" s="4" t="s">
        <v>17</v>
      </c>
      <c r="I65" s="57"/>
    </row>
    <row r="66" spans="1:9" ht="37.5" x14ac:dyDescent="0.25">
      <c r="A66" s="9">
        <v>38</v>
      </c>
      <c r="B66" s="24" t="s">
        <v>56</v>
      </c>
      <c r="C66" s="26">
        <v>1188617003398</v>
      </c>
      <c r="D66" s="26">
        <v>8602284474</v>
      </c>
      <c r="E66" s="24" t="s">
        <v>121</v>
      </c>
      <c r="F66" s="36">
        <v>45071</v>
      </c>
      <c r="G66" s="28">
        <v>0.52243055555555595</v>
      </c>
      <c r="H66" s="4" t="s">
        <v>16</v>
      </c>
      <c r="I66" s="9" t="s">
        <v>14</v>
      </c>
    </row>
    <row r="67" spans="1:9" ht="37.5" x14ac:dyDescent="0.25">
      <c r="A67" s="9">
        <v>39</v>
      </c>
      <c r="B67" s="24" t="s">
        <v>57</v>
      </c>
      <c r="C67" s="26">
        <v>308860204300061</v>
      </c>
      <c r="D67" s="26">
        <v>550115825772</v>
      </c>
      <c r="E67" s="24" t="s">
        <v>122</v>
      </c>
      <c r="F67" s="36">
        <v>45071</v>
      </c>
      <c r="G67" s="28">
        <v>0.52383101851851899</v>
      </c>
      <c r="H67" s="4" t="s">
        <v>17</v>
      </c>
      <c r="I67" s="9" t="s">
        <v>14</v>
      </c>
    </row>
    <row r="68" spans="1:9" ht="56.25" x14ac:dyDescent="0.25">
      <c r="A68" s="9">
        <v>40</v>
      </c>
      <c r="B68" s="24" t="s">
        <v>58</v>
      </c>
      <c r="C68" s="26">
        <v>323861700011051</v>
      </c>
      <c r="D68" s="26">
        <v>503235351253</v>
      </c>
      <c r="E68" s="24" t="s">
        <v>123</v>
      </c>
      <c r="F68" s="36">
        <v>45071</v>
      </c>
      <c r="G68" s="28">
        <v>0.59137731481481504</v>
      </c>
      <c r="H68" s="4" t="s">
        <v>11</v>
      </c>
      <c r="I68" s="9" t="s">
        <v>14</v>
      </c>
    </row>
    <row r="69" spans="1:9" ht="56.25" x14ac:dyDescent="0.25">
      <c r="A69" s="9">
        <v>41</v>
      </c>
      <c r="B69" s="24" t="s">
        <v>59</v>
      </c>
      <c r="C69" s="26">
        <v>311860222000072</v>
      </c>
      <c r="D69" s="26">
        <v>860234630142</v>
      </c>
      <c r="E69" s="24" t="s">
        <v>124</v>
      </c>
      <c r="F69" s="36">
        <v>45071</v>
      </c>
      <c r="G69" s="28">
        <v>0.59418981481481503</v>
      </c>
      <c r="H69" s="4" t="s">
        <v>16</v>
      </c>
      <c r="I69" s="9" t="s">
        <v>14</v>
      </c>
    </row>
    <row r="70" spans="1:9" ht="37.5" x14ac:dyDescent="0.25">
      <c r="A70" s="43">
        <v>42</v>
      </c>
      <c r="B70" s="43" t="s">
        <v>60</v>
      </c>
      <c r="C70" s="47">
        <v>317861700038579</v>
      </c>
      <c r="D70" s="47">
        <v>860203036080</v>
      </c>
      <c r="E70" s="43" t="s">
        <v>125</v>
      </c>
      <c r="F70" s="69">
        <v>45071</v>
      </c>
      <c r="G70" s="45">
        <v>0.65475694444444399</v>
      </c>
      <c r="H70" s="4" t="s">
        <v>16</v>
      </c>
      <c r="I70" s="43" t="s">
        <v>14</v>
      </c>
    </row>
    <row r="71" spans="1:9" ht="37.5" x14ac:dyDescent="0.25">
      <c r="A71" s="66"/>
      <c r="B71" s="66"/>
      <c r="C71" s="68"/>
      <c r="D71" s="68"/>
      <c r="E71" s="66"/>
      <c r="F71" s="66"/>
      <c r="G71" s="66"/>
      <c r="H71" s="4" t="s">
        <v>17</v>
      </c>
      <c r="I71" s="66"/>
    </row>
    <row r="72" spans="1:9" ht="56.25" x14ac:dyDescent="0.25">
      <c r="A72" s="57"/>
      <c r="B72" s="57"/>
      <c r="C72" s="59"/>
      <c r="D72" s="59"/>
      <c r="E72" s="57"/>
      <c r="F72" s="57"/>
      <c r="G72" s="57"/>
      <c r="H72" s="4" t="s">
        <v>11</v>
      </c>
      <c r="I72" s="57"/>
    </row>
    <row r="73" spans="1:9" ht="37.5" x14ac:dyDescent="0.25">
      <c r="A73" s="43">
        <v>43</v>
      </c>
      <c r="B73" s="43" t="s">
        <v>61</v>
      </c>
      <c r="C73" s="47">
        <v>317861700030074</v>
      </c>
      <c r="D73" s="47">
        <v>860212685797</v>
      </c>
      <c r="E73" s="43" t="s">
        <v>126</v>
      </c>
      <c r="F73" s="69">
        <v>45071</v>
      </c>
      <c r="G73" s="45">
        <v>0.66370370370370402</v>
      </c>
      <c r="H73" s="4" t="s">
        <v>17</v>
      </c>
      <c r="I73" s="43" t="s">
        <v>14</v>
      </c>
    </row>
    <row r="74" spans="1:9" ht="56.25" x14ac:dyDescent="0.25">
      <c r="A74" s="57"/>
      <c r="B74" s="57"/>
      <c r="C74" s="59"/>
      <c r="D74" s="59"/>
      <c r="E74" s="57"/>
      <c r="F74" s="57"/>
      <c r="G74" s="57"/>
      <c r="H74" s="4" t="s">
        <v>11</v>
      </c>
      <c r="I74" s="57"/>
    </row>
    <row r="75" spans="1:9" ht="37.5" x14ac:dyDescent="0.25">
      <c r="A75" s="43">
        <v>44</v>
      </c>
      <c r="B75" s="43" t="s">
        <v>60</v>
      </c>
      <c r="C75" s="47">
        <v>317861700038579</v>
      </c>
      <c r="D75" s="47">
        <v>860203036080</v>
      </c>
      <c r="E75" s="43" t="s">
        <v>127</v>
      </c>
      <c r="F75" s="43" t="s">
        <v>145</v>
      </c>
      <c r="G75" s="45" t="s">
        <v>62</v>
      </c>
      <c r="H75" s="4" t="s">
        <v>16</v>
      </c>
      <c r="I75" s="43" t="s">
        <v>14</v>
      </c>
    </row>
    <row r="76" spans="1:9" ht="37.5" x14ac:dyDescent="0.25">
      <c r="A76" s="66"/>
      <c r="B76" s="66"/>
      <c r="C76" s="68"/>
      <c r="D76" s="68"/>
      <c r="E76" s="66"/>
      <c r="F76" s="66"/>
      <c r="G76" s="66"/>
      <c r="H76" s="4" t="s">
        <v>17</v>
      </c>
      <c r="I76" s="66"/>
    </row>
    <row r="77" spans="1:9" ht="56.25" x14ac:dyDescent="0.25">
      <c r="A77" s="57"/>
      <c r="B77" s="57"/>
      <c r="C77" s="59"/>
      <c r="D77" s="59"/>
      <c r="E77" s="57"/>
      <c r="F77" s="57"/>
      <c r="G77" s="57"/>
      <c r="H77" s="4" t="s">
        <v>11</v>
      </c>
      <c r="I77" s="57"/>
    </row>
    <row r="78" spans="1:9" ht="37.5" x14ac:dyDescent="0.25">
      <c r="A78" s="43">
        <v>45</v>
      </c>
      <c r="B78" s="43" t="s">
        <v>63</v>
      </c>
      <c r="C78" s="47">
        <v>319861700089838</v>
      </c>
      <c r="D78" s="47">
        <v>434583537850</v>
      </c>
      <c r="E78" s="43" t="s">
        <v>128</v>
      </c>
      <c r="F78" s="69">
        <v>45071</v>
      </c>
      <c r="G78" s="45">
        <v>0.678263888888889</v>
      </c>
      <c r="H78" s="4" t="s">
        <v>16</v>
      </c>
      <c r="I78" s="43" t="s">
        <v>14</v>
      </c>
    </row>
    <row r="79" spans="1:9" ht="37.5" x14ac:dyDescent="0.25">
      <c r="A79" s="57"/>
      <c r="B79" s="57"/>
      <c r="C79" s="59"/>
      <c r="D79" s="59"/>
      <c r="E79" s="57"/>
      <c r="F79" s="57"/>
      <c r="G79" s="57"/>
      <c r="H79" s="4" t="s">
        <v>17</v>
      </c>
      <c r="I79" s="57"/>
    </row>
    <row r="80" spans="1:9" ht="56.25" x14ac:dyDescent="0.25">
      <c r="A80" s="9">
        <v>46</v>
      </c>
      <c r="B80" s="24" t="s">
        <v>64</v>
      </c>
      <c r="C80" s="26">
        <v>1168617057663</v>
      </c>
      <c r="D80" s="26">
        <v>8602267334</v>
      </c>
      <c r="E80" s="24" t="s">
        <v>129</v>
      </c>
      <c r="F80" s="36">
        <v>45071</v>
      </c>
      <c r="G80" s="28">
        <v>0.68259259259259297</v>
      </c>
      <c r="H80" s="4" t="s">
        <v>11</v>
      </c>
      <c r="I80" s="9" t="s">
        <v>14</v>
      </c>
    </row>
    <row r="81" spans="1:9" ht="37.5" x14ac:dyDescent="0.25">
      <c r="A81" s="43">
        <v>47</v>
      </c>
      <c r="B81" s="43" t="s">
        <v>65</v>
      </c>
      <c r="C81" s="47">
        <v>317861700070114</v>
      </c>
      <c r="D81" s="47">
        <v>583405806769</v>
      </c>
      <c r="E81" s="43" t="s">
        <v>130</v>
      </c>
      <c r="F81" s="69">
        <v>45072</v>
      </c>
      <c r="G81" s="45">
        <v>0.376886574074074</v>
      </c>
      <c r="H81" s="4" t="s">
        <v>16</v>
      </c>
      <c r="I81" s="43" t="s">
        <v>14</v>
      </c>
    </row>
    <row r="82" spans="1:9" ht="37.5" x14ac:dyDescent="0.25">
      <c r="A82" s="57"/>
      <c r="B82" s="57"/>
      <c r="C82" s="59"/>
      <c r="D82" s="59"/>
      <c r="E82" s="57"/>
      <c r="F82" s="57"/>
      <c r="G82" s="57"/>
      <c r="H82" s="4" t="s">
        <v>17</v>
      </c>
      <c r="I82" s="57"/>
    </row>
    <row r="83" spans="1:9" ht="93.75" x14ac:dyDescent="0.25">
      <c r="A83" s="9">
        <v>48</v>
      </c>
      <c r="B83" s="24" t="s">
        <v>66</v>
      </c>
      <c r="C83" s="26">
        <v>318861700002032</v>
      </c>
      <c r="D83" s="26">
        <v>860204683500</v>
      </c>
      <c r="E83" s="24" t="s">
        <v>131</v>
      </c>
      <c r="F83" s="36">
        <v>45072</v>
      </c>
      <c r="G83" s="28">
        <v>0.37848379629629603</v>
      </c>
      <c r="H83" s="4" t="s">
        <v>146</v>
      </c>
      <c r="I83" s="9" t="s">
        <v>14</v>
      </c>
    </row>
    <row r="84" spans="1:9" ht="37.5" x14ac:dyDescent="0.25">
      <c r="A84" s="43">
        <v>49</v>
      </c>
      <c r="B84" s="43" t="s">
        <v>67</v>
      </c>
      <c r="C84" s="47">
        <v>311860202400013</v>
      </c>
      <c r="D84" s="47">
        <v>860223472624</v>
      </c>
      <c r="E84" s="43" t="s">
        <v>132</v>
      </c>
      <c r="F84" s="69">
        <v>45072</v>
      </c>
      <c r="G84" s="45">
        <v>0.41657407407407399</v>
      </c>
      <c r="H84" s="4" t="s">
        <v>16</v>
      </c>
      <c r="I84" s="43" t="s">
        <v>14</v>
      </c>
    </row>
    <row r="85" spans="1:9" ht="37.5" x14ac:dyDescent="0.25">
      <c r="A85" s="57"/>
      <c r="B85" s="57"/>
      <c r="C85" s="59"/>
      <c r="D85" s="59"/>
      <c r="E85" s="57"/>
      <c r="F85" s="57"/>
      <c r="G85" s="57"/>
      <c r="H85" s="4" t="s">
        <v>17</v>
      </c>
      <c r="I85" s="57"/>
    </row>
    <row r="86" spans="1:9" ht="37.5" x14ac:dyDescent="0.25">
      <c r="A86" s="43">
        <v>50</v>
      </c>
      <c r="B86" s="43" t="s">
        <v>68</v>
      </c>
      <c r="C86" s="47">
        <v>306860227000027</v>
      </c>
      <c r="D86" s="47">
        <v>860205705308</v>
      </c>
      <c r="E86" s="43" t="s">
        <v>133</v>
      </c>
      <c r="F86" s="69">
        <v>45072</v>
      </c>
      <c r="G86" s="45">
        <v>0.41784722222222198</v>
      </c>
      <c r="H86" s="4" t="s">
        <v>16</v>
      </c>
      <c r="I86" s="43" t="s">
        <v>14</v>
      </c>
    </row>
    <row r="87" spans="1:9" ht="37.5" x14ac:dyDescent="0.25">
      <c r="A87" s="57"/>
      <c r="B87" s="57"/>
      <c r="C87" s="59"/>
      <c r="D87" s="59"/>
      <c r="E87" s="57"/>
      <c r="F87" s="57"/>
      <c r="G87" s="57"/>
      <c r="H87" s="4" t="s">
        <v>17</v>
      </c>
      <c r="I87" s="57"/>
    </row>
    <row r="88" spans="1:9" ht="37.5" x14ac:dyDescent="0.25">
      <c r="A88" s="43">
        <v>51</v>
      </c>
      <c r="B88" s="43" t="s">
        <v>70</v>
      </c>
      <c r="C88" s="47">
        <v>1158602004571</v>
      </c>
      <c r="D88" s="47">
        <v>8602257537</v>
      </c>
      <c r="E88" s="43" t="s">
        <v>134</v>
      </c>
      <c r="F88" s="69">
        <v>45072</v>
      </c>
      <c r="G88" s="45">
        <v>0.46313657407407399</v>
      </c>
      <c r="H88" s="4" t="s">
        <v>16</v>
      </c>
      <c r="I88" s="43" t="s">
        <v>14</v>
      </c>
    </row>
    <row r="89" spans="1:9" ht="37.5" x14ac:dyDescent="0.25">
      <c r="A89" s="66"/>
      <c r="B89" s="66"/>
      <c r="C89" s="68"/>
      <c r="D89" s="68"/>
      <c r="E89" s="66"/>
      <c r="F89" s="66"/>
      <c r="G89" s="66"/>
      <c r="H89" s="4" t="s">
        <v>71</v>
      </c>
      <c r="I89" s="66"/>
    </row>
    <row r="90" spans="1:9" ht="37.5" x14ac:dyDescent="0.25">
      <c r="A90" s="57"/>
      <c r="B90" s="57"/>
      <c r="C90" s="59"/>
      <c r="D90" s="59"/>
      <c r="E90" s="57"/>
      <c r="F90" s="57"/>
      <c r="G90" s="57"/>
      <c r="H90" s="4" t="s">
        <v>72</v>
      </c>
      <c r="I90" s="57"/>
    </row>
    <row r="91" spans="1:9" ht="37.5" x14ac:dyDescent="0.25">
      <c r="A91" s="43">
        <v>52</v>
      </c>
      <c r="B91" s="43" t="s">
        <v>73</v>
      </c>
      <c r="C91" s="47">
        <v>1148602003681</v>
      </c>
      <c r="D91" s="47">
        <v>8602215368</v>
      </c>
      <c r="E91" s="43" t="s">
        <v>135</v>
      </c>
      <c r="F91" s="69">
        <v>45072</v>
      </c>
      <c r="G91" s="45">
        <v>0.51</v>
      </c>
      <c r="H91" s="4" t="s">
        <v>16</v>
      </c>
      <c r="I91" s="43" t="s">
        <v>14</v>
      </c>
    </row>
    <row r="92" spans="1:9" ht="37.5" x14ac:dyDescent="0.25">
      <c r="A92" s="66"/>
      <c r="B92" s="66"/>
      <c r="C92" s="68"/>
      <c r="D92" s="68"/>
      <c r="E92" s="66"/>
      <c r="F92" s="66"/>
      <c r="G92" s="66"/>
      <c r="H92" s="4" t="s">
        <v>17</v>
      </c>
      <c r="I92" s="66"/>
    </row>
    <row r="93" spans="1:9" ht="56.25" x14ac:dyDescent="0.25">
      <c r="A93" s="57"/>
      <c r="B93" s="57"/>
      <c r="C93" s="59"/>
      <c r="D93" s="59"/>
      <c r="E93" s="57"/>
      <c r="F93" s="57"/>
      <c r="G93" s="57"/>
      <c r="H93" s="4" t="s">
        <v>11</v>
      </c>
      <c r="I93" s="57"/>
    </row>
    <row r="94" spans="1:9" ht="56.25" x14ac:dyDescent="0.25">
      <c r="A94" s="9">
        <v>53</v>
      </c>
      <c r="B94" s="24" t="s">
        <v>74</v>
      </c>
      <c r="C94" s="26">
        <v>314860232300045</v>
      </c>
      <c r="D94" s="26">
        <v>860228652966</v>
      </c>
      <c r="E94" s="24" t="s">
        <v>136</v>
      </c>
      <c r="F94" s="36">
        <v>45072</v>
      </c>
      <c r="G94" s="28">
        <v>0.53886574074074101</v>
      </c>
      <c r="H94" s="4" t="s">
        <v>11</v>
      </c>
      <c r="I94" s="9" t="s">
        <v>14</v>
      </c>
    </row>
    <row r="95" spans="1:9" ht="56.25" x14ac:dyDescent="0.25">
      <c r="A95" s="9">
        <v>54</v>
      </c>
      <c r="B95" s="24" t="s">
        <v>74</v>
      </c>
      <c r="C95" s="26">
        <v>314860232300045</v>
      </c>
      <c r="D95" s="26">
        <v>860228652966</v>
      </c>
      <c r="E95" s="24" t="s">
        <v>137</v>
      </c>
      <c r="F95" s="36">
        <v>45072</v>
      </c>
      <c r="G95" s="28">
        <v>0.53917824074074105</v>
      </c>
      <c r="H95" s="4" t="s">
        <v>16</v>
      </c>
      <c r="I95" s="9" t="s">
        <v>14</v>
      </c>
    </row>
    <row r="96" spans="1:9" ht="56.25" x14ac:dyDescent="0.25">
      <c r="A96" s="9">
        <v>55</v>
      </c>
      <c r="B96" s="24" t="s">
        <v>74</v>
      </c>
      <c r="C96" s="26">
        <v>314860232300045</v>
      </c>
      <c r="D96" s="26">
        <v>860228652966</v>
      </c>
      <c r="E96" s="24" t="s">
        <v>138</v>
      </c>
      <c r="F96" s="36">
        <v>45072</v>
      </c>
      <c r="G96" s="28">
        <v>0.53938657407407398</v>
      </c>
      <c r="H96" s="4" t="s">
        <v>17</v>
      </c>
      <c r="I96" s="9" t="s">
        <v>14</v>
      </c>
    </row>
    <row r="97" spans="1:9" ht="37.5" x14ac:dyDescent="0.25">
      <c r="A97" s="43">
        <v>56</v>
      </c>
      <c r="B97" s="43" t="s">
        <v>76</v>
      </c>
      <c r="C97" s="47">
        <v>319861700001817</v>
      </c>
      <c r="D97" s="47">
        <v>540821800616</v>
      </c>
      <c r="E97" s="43" t="s">
        <v>139</v>
      </c>
      <c r="F97" s="69">
        <v>45072</v>
      </c>
      <c r="G97" s="45">
        <v>0.62802083333333303</v>
      </c>
      <c r="H97" s="4" t="s">
        <v>16</v>
      </c>
      <c r="I97" s="43" t="s">
        <v>14</v>
      </c>
    </row>
    <row r="98" spans="1:9" ht="37.5" x14ac:dyDescent="0.25">
      <c r="A98" s="66"/>
      <c r="B98" s="66"/>
      <c r="C98" s="68"/>
      <c r="D98" s="68"/>
      <c r="E98" s="66"/>
      <c r="F98" s="66"/>
      <c r="G98" s="66"/>
      <c r="H98" s="4" t="s">
        <v>17</v>
      </c>
      <c r="I98" s="66"/>
    </row>
    <row r="99" spans="1:9" ht="56.25" x14ac:dyDescent="0.25">
      <c r="A99" s="57"/>
      <c r="B99" s="57"/>
      <c r="C99" s="59"/>
      <c r="D99" s="59"/>
      <c r="E99" s="57"/>
      <c r="F99" s="57"/>
      <c r="G99" s="57"/>
      <c r="H99" s="4" t="s">
        <v>11</v>
      </c>
      <c r="I99" s="57"/>
    </row>
    <row r="100" spans="1:9" ht="37.5" x14ac:dyDescent="0.25">
      <c r="A100" s="9">
        <v>57</v>
      </c>
      <c r="B100" s="24" t="s">
        <v>77</v>
      </c>
      <c r="C100" s="26">
        <v>322861700040872</v>
      </c>
      <c r="D100" s="26">
        <v>231107218782</v>
      </c>
      <c r="E100" s="24" t="s">
        <v>140</v>
      </c>
      <c r="F100" s="36">
        <v>45072</v>
      </c>
      <c r="G100" s="28">
        <v>0.63109953703703703</v>
      </c>
      <c r="H100" s="4" t="s">
        <v>16</v>
      </c>
      <c r="I100" s="9" t="s">
        <v>14</v>
      </c>
    </row>
    <row r="101" spans="1:9" ht="37.5" x14ac:dyDescent="0.25">
      <c r="A101" s="43">
        <v>58</v>
      </c>
      <c r="B101" s="43" t="s">
        <v>69</v>
      </c>
      <c r="C101" s="47">
        <v>1218600008527</v>
      </c>
      <c r="D101" s="47">
        <v>8602303663</v>
      </c>
      <c r="E101" s="43" t="s">
        <v>148</v>
      </c>
      <c r="F101" s="69" t="s">
        <v>149</v>
      </c>
      <c r="G101" s="45" t="s">
        <v>147</v>
      </c>
      <c r="H101" s="4" t="s">
        <v>16</v>
      </c>
      <c r="I101" s="43" t="s">
        <v>80</v>
      </c>
    </row>
    <row r="102" spans="1:9" ht="37.5" x14ac:dyDescent="0.25">
      <c r="A102" s="57"/>
      <c r="B102" s="57"/>
      <c r="C102" s="59"/>
      <c r="D102" s="59"/>
      <c r="E102" s="57"/>
      <c r="F102" s="57"/>
      <c r="G102" s="57"/>
      <c r="H102" s="4" t="s">
        <v>17</v>
      </c>
      <c r="I102" s="57"/>
    </row>
    <row r="103" spans="1:9" ht="56.25" x14ac:dyDescent="0.25">
      <c r="A103" s="9">
        <v>59</v>
      </c>
      <c r="B103" s="24" t="s">
        <v>150</v>
      </c>
      <c r="C103" s="26">
        <v>31955430065965</v>
      </c>
      <c r="D103" s="26">
        <v>550609595159</v>
      </c>
      <c r="E103" s="24" t="s">
        <v>151</v>
      </c>
      <c r="F103" s="36">
        <v>45072</v>
      </c>
      <c r="G103" s="28">
        <v>0.69065972222222216</v>
      </c>
      <c r="H103" s="4" t="s">
        <v>11</v>
      </c>
      <c r="I103" s="9" t="s">
        <v>14</v>
      </c>
    </row>
    <row r="104" spans="1:9" s="6" customFormat="1" ht="37.5" x14ac:dyDescent="0.25">
      <c r="A104" s="9">
        <v>60</v>
      </c>
      <c r="B104" s="24" t="s">
        <v>152</v>
      </c>
      <c r="C104" s="26">
        <v>314861709800021</v>
      </c>
      <c r="D104" s="26">
        <v>861710573512</v>
      </c>
      <c r="E104" s="24" t="s">
        <v>195</v>
      </c>
      <c r="F104" s="36">
        <v>45075</v>
      </c>
      <c r="G104" s="28">
        <v>0.43954861111111099</v>
      </c>
      <c r="H104" s="4" t="s">
        <v>16</v>
      </c>
      <c r="I104" s="9" t="s">
        <v>14</v>
      </c>
    </row>
    <row r="105" spans="1:9" s="6" customFormat="1" ht="56.25" x14ac:dyDescent="0.25">
      <c r="A105" s="9">
        <v>61</v>
      </c>
      <c r="B105" s="24" t="s">
        <v>153</v>
      </c>
      <c r="C105" s="26">
        <v>316861700098561</v>
      </c>
      <c r="D105" s="26">
        <v>860203668629</v>
      </c>
      <c r="E105" s="24" t="s">
        <v>194</v>
      </c>
      <c r="F105" s="36">
        <v>45075</v>
      </c>
      <c r="G105" s="28">
        <v>0.44361111111111101</v>
      </c>
      <c r="H105" s="4" t="s">
        <v>16</v>
      </c>
      <c r="I105" s="9" t="s">
        <v>14</v>
      </c>
    </row>
    <row r="106" spans="1:9" s="6" customFormat="1" ht="37.5" x14ac:dyDescent="0.25">
      <c r="A106" s="9">
        <v>62</v>
      </c>
      <c r="B106" s="24" t="s">
        <v>154</v>
      </c>
      <c r="C106" s="26">
        <v>1038600545103</v>
      </c>
      <c r="D106" s="26">
        <v>8602234561</v>
      </c>
      <c r="E106" s="24" t="s">
        <v>193</v>
      </c>
      <c r="F106" s="36">
        <v>45075</v>
      </c>
      <c r="G106" s="28">
        <v>0.44561342592592601</v>
      </c>
      <c r="H106" s="4" t="s">
        <v>17</v>
      </c>
      <c r="I106" s="9" t="s">
        <v>14</v>
      </c>
    </row>
    <row r="107" spans="1:9" s="6" customFormat="1" ht="37.5" x14ac:dyDescent="0.25">
      <c r="A107" s="9">
        <v>63</v>
      </c>
      <c r="B107" s="24" t="s">
        <v>155</v>
      </c>
      <c r="C107" s="26">
        <v>1228600007107</v>
      </c>
      <c r="D107" s="26">
        <v>8602307361</v>
      </c>
      <c r="E107" s="24" t="s">
        <v>192</v>
      </c>
      <c r="F107" s="36">
        <v>45075</v>
      </c>
      <c r="G107" s="28">
        <v>0.45642361111111102</v>
      </c>
      <c r="H107" s="4" t="s">
        <v>17</v>
      </c>
      <c r="I107" s="9" t="s">
        <v>14</v>
      </c>
    </row>
    <row r="108" spans="1:9" s="6" customFormat="1" ht="37.5" customHeight="1" x14ac:dyDescent="0.25">
      <c r="A108" s="43">
        <v>64</v>
      </c>
      <c r="B108" s="43" t="s">
        <v>156</v>
      </c>
      <c r="C108" s="47">
        <v>321861700033424</v>
      </c>
      <c r="D108" s="47">
        <v>860216479611</v>
      </c>
      <c r="E108" s="43" t="s">
        <v>191</v>
      </c>
      <c r="F108" s="43" t="s">
        <v>190</v>
      </c>
      <c r="G108" s="45" t="s">
        <v>170</v>
      </c>
      <c r="H108" s="4" t="s">
        <v>16</v>
      </c>
      <c r="I108" s="43" t="s">
        <v>196</v>
      </c>
    </row>
    <row r="109" spans="1:9" s="6" customFormat="1" ht="37.5" x14ac:dyDescent="0.25">
      <c r="A109" s="66"/>
      <c r="B109" s="66"/>
      <c r="C109" s="68"/>
      <c r="D109" s="68"/>
      <c r="E109" s="66"/>
      <c r="F109" s="66"/>
      <c r="G109" s="66"/>
      <c r="H109" s="4" t="s">
        <v>17</v>
      </c>
      <c r="I109" s="66"/>
    </row>
    <row r="110" spans="1:9" s="6" customFormat="1" ht="56.25" x14ac:dyDescent="0.25">
      <c r="A110" s="57"/>
      <c r="B110" s="57"/>
      <c r="C110" s="59"/>
      <c r="D110" s="59"/>
      <c r="E110" s="57"/>
      <c r="F110" s="57"/>
      <c r="G110" s="57"/>
      <c r="H110" s="4" t="s">
        <v>11</v>
      </c>
      <c r="I110" s="57"/>
    </row>
    <row r="111" spans="1:9" s="6" customFormat="1" ht="37.5" customHeight="1" x14ac:dyDescent="0.25">
      <c r="A111" s="43">
        <v>65</v>
      </c>
      <c r="B111" s="43" t="s">
        <v>157</v>
      </c>
      <c r="C111" s="47">
        <v>309860231600087</v>
      </c>
      <c r="D111" s="47">
        <v>860235060424</v>
      </c>
      <c r="E111" s="43" t="s">
        <v>171</v>
      </c>
      <c r="F111" s="69">
        <v>45075</v>
      </c>
      <c r="G111" s="45">
        <v>0.53768518518518504</v>
      </c>
      <c r="H111" s="4" t="s">
        <v>16</v>
      </c>
      <c r="I111" s="43" t="s">
        <v>14</v>
      </c>
    </row>
    <row r="112" spans="1:9" s="6" customFormat="1" ht="37.5" x14ac:dyDescent="0.25">
      <c r="A112" s="57"/>
      <c r="B112" s="57"/>
      <c r="C112" s="59"/>
      <c r="D112" s="59"/>
      <c r="E112" s="57"/>
      <c r="F112" s="57"/>
      <c r="G112" s="57"/>
      <c r="H112" s="4" t="s">
        <v>17</v>
      </c>
      <c r="I112" s="57"/>
    </row>
    <row r="113" spans="1:9" s="6" customFormat="1" ht="56.25" x14ac:dyDescent="0.25">
      <c r="A113" s="9">
        <v>66</v>
      </c>
      <c r="B113" s="24" t="s">
        <v>158</v>
      </c>
      <c r="C113" s="26">
        <v>319861700031911</v>
      </c>
      <c r="D113" s="26">
        <v>860204455856</v>
      </c>
      <c r="E113" s="24" t="s">
        <v>172</v>
      </c>
      <c r="F113" s="36">
        <v>45075</v>
      </c>
      <c r="G113" s="28">
        <v>0.58550925925925901</v>
      </c>
      <c r="H113" s="4" t="s">
        <v>11</v>
      </c>
      <c r="I113" s="9" t="s">
        <v>14</v>
      </c>
    </row>
    <row r="114" spans="1:9" s="6" customFormat="1" ht="37.5" customHeight="1" x14ac:dyDescent="0.25">
      <c r="A114" s="43">
        <v>67</v>
      </c>
      <c r="B114" s="43" t="s">
        <v>75</v>
      </c>
      <c r="C114" s="47">
        <v>320861700060775</v>
      </c>
      <c r="D114" s="47">
        <v>862199456541</v>
      </c>
      <c r="E114" s="43" t="s">
        <v>188</v>
      </c>
      <c r="F114" s="43" t="s">
        <v>189</v>
      </c>
      <c r="G114" s="45" t="s">
        <v>173</v>
      </c>
      <c r="H114" s="4" t="s">
        <v>16</v>
      </c>
      <c r="I114" s="43" t="s">
        <v>197</v>
      </c>
    </row>
    <row r="115" spans="1:9" s="6" customFormat="1" ht="37.5" x14ac:dyDescent="0.25">
      <c r="A115" s="57"/>
      <c r="B115" s="57"/>
      <c r="C115" s="59"/>
      <c r="D115" s="59"/>
      <c r="E115" s="57"/>
      <c r="F115" s="57"/>
      <c r="G115" s="57"/>
      <c r="H115" s="4" t="s">
        <v>17</v>
      </c>
      <c r="I115" s="57"/>
    </row>
    <row r="116" spans="1:9" s="6" customFormat="1" ht="56.25" customHeight="1" x14ac:dyDescent="0.25">
      <c r="A116" s="43">
        <v>68</v>
      </c>
      <c r="B116" s="43" t="s">
        <v>159</v>
      </c>
      <c r="C116" s="47">
        <v>1088602009407</v>
      </c>
      <c r="D116" s="47">
        <v>8602136444</v>
      </c>
      <c r="E116" s="43" t="s">
        <v>187</v>
      </c>
      <c r="F116" s="69">
        <v>45075</v>
      </c>
      <c r="G116" s="45">
        <v>0.59251157407407395</v>
      </c>
      <c r="H116" s="4" t="s">
        <v>11</v>
      </c>
      <c r="I116" s="43" t="s">
        <v>14</v>
      </c>
    </row>
    <row r="117" spans="1:9" s="6" customFormat="1" ht="37.5" x14ac:dyDescent="0.25">
      <c r="A117" s="57"/>
      <c r="B117" s="57"/>
      <c r="C117" s="59"/>
      <c r="D117" s="59"/>
      <c r="E117" s="57"/>
      <c r="F117" s="57"/>
      <c r="G117" s="57"/>
      <c r="H117" s="4" t="s">
        <v>16</v>
      </c>
      <c r="I117" s="57"/>
    </row>
    <row r="118" spans="1:9" s="6" customFormat="1" ht="56.25" customHeight="1" x14ac:dyDescent="0.25">
      <c r="A118" s="43">
        <v>69</v>
      </c>
      <c r="B118" s="43" t="s">
        <v>160</v>
      </c>
      <c r="C118" s="47">
        <v>1168617066210</v>
      </c>
      <c r="D118" s="47">
        <v>8602270552</v>
      </c>
      <c r="E118" s="43" t="s">
        <v>186</v>
      </c>
      <c r="F118" s="69">
        <v>45075</v>
      </c>
      <c r="G118" s="45">
        <v>0.60432870370370395</v>
      </c>
      <c r="H118" s="4" t="s">
        <v>11</v>
      </c>
      <c r="I118" s="43" t="s">
        <v>14</v>
      </c>
    </row>
    <row r="119" spans="1:9" s="6" customFormat="1" ht="37.5" x14ac:dyDescent="0.25">
      <c r="A119" s="57"/>
      <c r="B119" s="57"/>
      <c r="C119" s="59"/>
      <c r="D119" s="59"/>
      <c r="E119" s="57"/>
      <c r="F119" s="57"/>
      <c r="G119" s="57"/>
      <c r="H119" s="4" t="s">
        <v>17</v>
      </c>
      <c r="I119" s="57"/>
    </row>
    <row r="120" spans="1:9" s="6" customFormat="1" ht="56.25" customHeight="1" x14ac:dyDescent="0.25">
      <c r="A120" s="43">
        <v>70</v>
      </c>
      <c r="B120" s="43" t="s">
        <v>161</v>
      </c>
      <c r="C120" s="47">
        <v>313860216900069</v>
      </c>
      <c r="D120" s="47">
        <v>860222707182</v>
      </c>
      <c r="E120" s="43" t="s">
        <v>185</v>
      </c>
      <c r="F120" s="69">
        <v>45075</v>
      </c>
      <c r="G120" s="45">
        <v>0.62944444444444403</v>
      </c>
      <c r="H120" s="4" t="s">
        <v>11</v>
      </c>
      <c r="I120" s="43" t="s">
        <v>14</v>
      </c>
    </row>
    <row r="121" spans="1:9" s="6" customFormat="1" ht="37.5" x14ac:dyDescent="0.25">
      <c r="A121" s="57"/>
      <c r="B121" s="57"/>
      <c r="C121" s="59"/>
      <c r="D121" s="59"/>
      <c r="E121" s="57"/>
      <c r="F121" s="57"/>
      <c r="G121" s="57"/>
      <c r="H121" s="4" t="s">
        <v>17</v>
      </c>
      <c r="I121" s="57"/>
    </row>
    <row r="122" spans="1:9" s="6" customFormat="1" ht="37.5" customHeight="1" x14ac:dyDescent="0.25">
      <c r="A122" s="43">
        <v>71</v>
      </c>
      <c r="B122" s="43" t="s">
        <v>162</v>
      </c>
      <c r="C122" s="47">
        <v>1188617013111</v>
      </c>
      <c r="D122" s="47">
        <v>8602288408</v>
      </c>
      <c r="E122" s="43" t="s">
        <v>184</v>
      </c>
      <c r="F122" s="69">
        <v>45075</v>
      </c>
      <c r="G122" s="45">
        <v>0.63329861111111097</v>
      </c>
      <c r="H122" s="4" t="s">
        <v>16</v>
      </c>
      <c r="I122" s="43" t="s">
        <v>14</v>
      </c>
    </row>
    <row r="123" spans="1:9" s="6" customFormat="1" ht="37.5" x14ac:dyDescent="0.25">
      <c r="A123" s="57"/>
      <c r="B123" s="57"/>
      <c r="C123" s="59"/>
      <c r="D123" s="59"/>
      <c r="E123" s="57"/>
      <c r="F123" s="57"/>
      <c r="G123" s="57"/>
      <c r="H123" s="4" t="s">
        <v>17</v>
      </c>
      <c r="I123" s="57"/>
    </row>
    <row r="124" spans="1:9" s="6" customFormat="1" ht="37.5" customHeight="1" x14ac:dyDescent="0.25">
      <c r="A124" s="43">
        <v>72</v>
      </c>
      <c r="B124" s="43" t="s">
        <v>163</v>
      </c>
      <c r="C124" s="47">
        <v>319861700045486</v>
      </c>
      <c r="D124" s="47">
        <v>53003255068</v>
      </c>
      <c r="E124" s="43" t="s">
        <v>183</v>
      </c>
      <c r="F124" s="69">
        <v>45075</v>
      </c>
      <c r="G124" s="45">
        <v>0.64200231481481496</v>
      </c>
      <c r="H124" s="4" t="s">
        <v>16</v>
      </c>
      <c r="I124" s="43" t="s">
        <v>14</v>
      </c>
    </row>
    <row r="125" spans="1:9" s="6" customFormat="1" ht="37.5" x14ac:dyDescent="0.25">
      <c r="A125" s="57"/>
      <c r="B125" s="57"/>
      <c r="C125" s="59"/>
      <c r="D125" s="59"/>
      <c r="E125" s="57"/>
      <c r="F125" s="57"/>
      <c r="G125" s="57"/>
      <c r="H125" s="4" t="s">
        <v>17</v>
      </c>
      <c r="I125" s="57"/>
    </row>
    <row r="126" spans="1:9" s="6" customFormat="1" ht="37.5" customHeight="1" x14ac:dyDescent="0.25">
      <c r="A126" s="43">
        <v>73</v>
      </c>
      <c r="B126" s="43" t="s">
        <v>164</v>
      </c>
      <c r="C126" s="47">
        <v>320861700014410</v>
      </c>
      <c r="D126" s="47">
        <v>860208778030</v>
      </c>
      <c r="E126" s="43" t="s">
        <v>182</v>
      </c>
      <c r="F126" s="69">
        <v>45075</v>
      </c>
      <c r="G126" s="45">
        <v>0.64767361111111099</v>
      </c>
      <c r="H126" s="4" t="s">
        <v>16</v>
      </c>
      <c r="I126" s="43" t="s">
        <v>14</v>
      </c>
    </row>
    <row r="127" spans="1:9" s="6" customFormat="1" ht="37.5" x14ac:dyDescent="0.25">
      <c r="A127" s="57"/>
      <c r="B127" s="57"/>
      <c r="C127" s="59"/>
      <c r="D127" s="59"/>
      <c r="E127" s="57"/>
      <c r="F127" s="57"/>
      <c r="G127" s="57"/>
      <c r="H127" s="4" t="s">
        <v>17</v>
      </c>
      <c r="I127" s="57"/>
    </row>
    <row r="128" spans="1:9" s="6" customFormat="1" ht="56.25" x14ac:dyDescent="0.25">
      <c r="A128" s="9">
        <v>74</v>
      </c>
      <c r="B128" s="24" t="s">
        <v>165</v>
      </c>
      <c r="C128" s="26">
        <v>318861700056988</v>
      </c>
      <c r="D128" s="26">
        <v>860232022607</v>
      </c>
      <c r="E128" s="24" t="s">
        <v>181</v>
      </c>
      <c r="F128" s="36">
        <v>45075</v>
      </c>
      <c r="G128" s="28">
        <v>0.65980324074074104</v>
      </c>
      <c r="H128" s="4" t="s">
        <v>11</v>
      </c>
      <c r="I128" s="9" t="s">
        <v>14</v>
      </c>
    </row>
    <row r="129" spans="1:9" s="6" customFormat="1" ht="56.25" x14ac:dyDescent="0.25">
      <c r="A129" s="9">
        <v>75</v>
      </c>
      <c r="B129" s="24" t="s">
        <v>166</v>
      </c>
      <c r="C129" s="26">
        <v>323861700009911</v>
      </c>
      <c r="D129" s="26">
        <v>860201255538</v>
      </c>
      <c r="E129" s="24" t="s">
        <v>180</v>
      </c>
      <c r="F129" s="36">
        <v>45075</v>
      </c>
      <c r="G129" s="28">
        <v>0.66569444444444403</v>
      </c>
      <c r="H129" s="4" t="s">
        <v>11</v>
      </c>
      <c r="I129" s="9" t="s">
        <v>14</v>
      </c>
    </row>
    <row r="130" spans="1:9" s="6" customFormat="1" ht="37.5" customHeight="1" x14ac:dyDescent="0.25">
      <c r="A130" s="43">
        <v>76</v>
      </c>
      <c r="B130" s="43" t="s">
        <v>167</v>
      </c>
      <c r="C130" s="47">
        <v>318861700089801</v>
      </c>
      <c r="D130" s="47">
        <v>56211184529</v>
      </c>
      <c r="E130" s="43" t="s">
        <v>179</v>
      </c>
      <c r="F130" s="69">
        <v>45075</v>
      </c>
      <c r="G130" s="45">
        <v>0.68315972222222199</v>
      </c>
      <c r="H130" s="4" t="s">
        <v>16</v>
      </c>
      <c r="I130" s="43" t="s">
        <v>14</v>
      </c>
    </row>
    <row r="131" spans="1:9" s="6" customFormat="1" ht="37.5" x14ac:dyDescent="0.25">
      <c r="A131" s="57"/>
      <c r="B131" s="57"/>
      <c r="C131" s="59"/>
      <c r="D131" s="59"/>
      <c r="E131" s="57"/>
      <c r="F131" s="57"/>
      <c r="G131" s="57"/>
      <c r="H131" s="4" t="s">
        <v>17</v>
      </c>
      <c r="I131" s="57"/>
    </row>
    <row r="132" spans="1:9" s="6" customFormat="1" ht="37.5" customHeight="1" x14ac:dyDescent="0.25">
      <c r="A132" s="43">
        <v>77</v>
      </c>
      <c r="B132" s="43" t="s">
        <v>168</v>
      </c>
      <c r="C132" s="47">
        <v>317861700089800</v>
      </c>
      <c r="D132" s="47">
        <v>860209093621</v>
      </c>
      <c r="E132" s="43" t="s">
        <v>178</v>
      </c>
      <c r="F132" s="69">
        <v>45075</v>
      </c>
      <c r="G132" s="45">
        <v>0.68450231481481505</v>
      </c>
      <c r="H132" s="4" t="s">
        <v>16</v>
      </c>
      <c r="I132" s="43" t="s">
        <v>14</v>
      </c>
    </row>
    <row r="133" spans="1:9" s="6" customFormat="1" ht="37.5" x14ac:dyDescent="0.25">
      <c r="A133" s="66"/>
      <c r="B133" s="66"/>
      <c r="C133" s="68"/>
      <c r="D133" s="68"/>
      <c r="E133" s="66"/>
      <c r="F133" s="66"/>
      <c r="G133" s="66"/>
      <c r="H133" s="4" t="s">
        <v>17</v>
      </c>
      <c r="I133" s="66"/>
    </row>
    <row r="134" spans="1:9" s="6" customFormat="1" ht="56.25" x14ac:dyDescent="0.25">
      <c r="A134" s="57"/>
      <c r="B134" s="57"/>
      <c r="C134" s="59"/>
      <c r="D134" s="59"/>
      <c r="E134" s="57"/>
      <c r="F134" s="57"/>
      <c r="G134" s="57"/>
      <c r="H134" s="4" t="s">
        <v>11</v>
      </c>
      <c r="I134" s="57"/>
    </row>
    <row r="135" spans="1:9" s="6" customFormat="1" ht="37.5" x14ac:dyDescent="0.25">
      <c r="A135" s="43">
        <v>78</v>
      </c>
      <c r="B135" s="43" t="s">
        <v>169</v>
      </c>
      <c r="C135" s="47">
        <v>319861700087120</v>
      </c>
      <c r="D135" s="47">
        <v>26705247970</v>
      </c>
      <c r="E135" s="43" t="s">
        <v>177</v>
      </c>
      <c r="F135" s="69">
        <v>45075</v>
      </c>
      <c r="G135" s="45">
        <v>0.70548611111111104</v>
      </c>
      <c r="H135" s="4" t="s">
        <v>16</v>
      </c>
      <c r="I135" s="43" t="s">
        <v>79</v>
      </c>
    </row>
    <row r="136" spans="1:9" s="6" customFormat="1" ht="37.5" x14ac:dyDescent="0.25">
      <c r="A136" s="57"/>
      <c r="B136" s="57"/>
      <c r="C136" s="59"/>
      <c r="D136" s="59"/>
      <c r="E136" s="57"/>
      <c r="F136" s="57"/>
      <c r="G136" s="57"/>
      <c r="H136" s="4" t="s">
        <v>17</v>
      </c>
      <c r="I136" s="57"/>
    </row>
    <row r="137" spans="1:9" s="6" customFormat="1" ht="37.5" x14ac:dyDescent="0.25">
      <c r="A137" s="9">
        <v>79</v>
      </c>
      <c r="B137" s="24" t="s">
        <v>174</v>
      </c>
      <c r="C137" s="26">
        <v>320861700024754</v>
      </c>
      <c r="D137" s="26">
        <v>860223206559</v>
      </c>
      <c r="E137" s="24" t="s">
        <v>176</v>
      </c>
      <c r="F137" s="36">
        <v>45075</v>
      </c>
      <c r="G137" s="28">
        <v>0.71533564814814798</v>
      </c>
      <c r="H137" s="4" t="s">
        <v>16</v>
      </c>
      <c r="I137" s="9" t="s">
        <v>14</v>
      </c>
    </row>
    <row r="138" spans="1:9" s="6" customFormat="1" ht="56.25" x14ac:dyDescent="0.25">
      <c r="A138" s="43">
        <v>80</v>
      </c>
      <c r="B138" s="43" t="s">
        <v>175</v>
      </c>
      <c r="C138" s="47">
        <v>1158602003603</v>
      </c>
      <c r="D138" s="47">
        <v>8602256607</v>
      </c>
      <c r="E138" s="43" t="s">
        <v>199</v>
      </c>
      <c r="F138" s="69" t="s">
        <v>198</v>
      </c>
      <c r="G138" s="45" t="s">
        <v>200</v>
      </c>
      <c r="H138" s="4" t="s">
        <v>11</v>
      </c>
      <c r="I138" s="43" t="s">
        <v>79</v>
      </c>
    </row>
    <row r="139" spans="1:9" s="6" customFormat="1" ht="37.5" x14ac:dyDescent="0.25">
      <c r="A139" s="57"/>
      <c r="B139" s="57"/>
      <c r="C139" s="59"/>
      <c r="D139" s="59"/>
      <c r="E139" s="57"/>
      <c r="F139" s="57"/>
      <c r="G139" s="57"/>
      <c r="H139" s="4" t="s">
        <v>16</v>
      </c>
      <c r="I139" s="57"/>
    </row>
    <row r="140" spans="1:9" ht="37.5" x14ac:dyDescent="0.25">
      <c r="A140" s="52">
        <v>81</v>
      </c>
      <c r="B140" s="43" t="s">
        <v>60</v>
      </c>
      <c r="C140" s="47">
        <v>317861700038579</v>
      </c>
      <c r="D140" s="47">
        <v>860203036080</v>
      </c>
      <c r="E140" s="43" t="s">
        <v>201</v>
      </c>
      <c r="F140" s="69">
        <v>45086</v>
      </c>
      <c r="G140" s="45">
        <v>0.37671296296296303</v>
      </c>
      <c r="H140" s="4" t="s">
        <v>16</v>
      </c>
      <c r="I140" s="52" t="s">
        <v>14</v>
      </c>
    </row>
    <row r="141" spans="1:9" ht="37.5" x14ac:dyDescent="0.25">
      <c r="A141" s="70"/>
      <c r="B141" s="49"/>
      <c r="C141" s="50"/>
      <c r="D141" s="50"/>
      <c r="E141" s="49"/>
      <c r="F141" s="71"/>
      <c r="G141" s="66"/>
      <c r="H141" s="4" t="s">
        <v>17</v>
      </c>
      <c r="I141" s="70"/>
    </row>
    <row r="142" spans="1:9" ht="56.25" x14ac:dyDescent="0.25">
      <c r="A142" s="53"/>
      <c r="B142" s="44"/>
      <c r="C142" s="48"/>
      <c r="D142" s="48"/>
      <c r="E142" s="44"/>
      <c r="F142" s="72"/>
      <c r="G142" s="57"/>
      <c r="H142" s="4" t="s">
        <v>11</v>
      </c>
      <c r="I142" s="53"/>
    </row>
    <row r="143" spans="1:9" ht="37.5" x14ac:dyDescent="0.25">
      <c r="A143" s="52">
        <v>82</v>
      </c>
      <c r="B143" s="43" t="s">
        <v>175</v>
      </c>
      <c r="C143" s="47">
        <v>1158602003603</v>
      </c>
      <c r="D143" s="47">
        <v>8602256607</v>
      </c>
      <c r="E143" s="43" t="s">
        <v>202</v>
      </c>
      <c r="F143" s="69">
        <v>45086</v>
      </c>
      <c r="G143" s="45">
        <v>0.37859953703703703</v>
      </c>
      <c r="H143" s="4" t="s">
        <v>16</v>
      </c>
      <c r="I143" s="43" t="s">
        <v>79</v>
      </c>
    </row>
    <row r="144" spans="1:9" ht="56.25" x14ac:dyDescent="0.25">
      <c r="A144" s="53"/>
      <c r="B144" s="57"/>
      <c r="C144" s="59"/>
      <c r="D144" s="59"/>
      <c r="E144" s="44"/>
      <c r="F144" s="71"/>
      <c r="G144" s="57"/>
      <c r="H144" s="4" t="s">
        <v>11</v>
      </c>
      <c r="I144" s="57"/>
    </row>
    <row r="145" spans="1:9" ht="37.5" x14ac:dyDescent="0.25">
      <c r="A145" s="52">
        <v>83</v>
      </c>
      <c r="B145" s="43" t="s">
        <v>203</v>
      </c>
      <c r="C145" s="47">
        <v>313860233900039</v>
      </c>
      <c r="D145" s="47">
        <v>860220982634</v>
      </c>
      <c r="E145" s="43" t="s">
        <v>204</v>
      </c>
      <c r="F145" s="69">
        <v>45086</v>
      </c>
      <c r="G145" s="45">
        <v>0.38086805555555597</v>
      </c>
      <c r="H145" s="4" t="s">
        <v>16</v>
      </c>
      <c r="I145" s="43" t="s">
        <v>14</v>
      </c>
    </row>
    <row r="146" spans="1:9" ht="56.25" x14ac:dyDescent="0.25">
      <c r="A146" s="53"/>
      <c r="B146" s="57"/>
      <c r="C146" s="48"/>
      <c r="D146" s="59"/>
      <c r="E146" s="44"/>
      <c r="F146" s="71"/>
      <c r="G146" s="57"/>
      <c r="H146" s="4" t="s">
        <v>11</v>
      </c>
      <c r="I146" s="49"/>
    </row>
    <row r="147" spans="1:9" ht="37.5" x14ac:dyDescent="0.25">
      <c r="A147" s="20">
        <v>84</v>
      </c>
      <c r="B147" s="22" t="s">
        <v>54</v>
      </c>
      <c r="C147" s="29">
        <v>10408602081241</v>
      </c>
      <c r="D147" s="29">
        <v>8602242080</v>
      </c>
      <c r="E147" s="24" t="s">
        <v>205</v>
      </c>
      <c r="F147" s="36">
        <v>45086</v>
      </c>
      <c r="G147" s="31">
        <v>0.38248842592592602</v>
      </c>
      <c r="H147" s="4" t="s">
        <v>17</v>
      </c>
      <c r="I147" s="7" t="s">
        <v>14</v>
      </c>
    </row>
    <row r="148" spans="1:9" ht="37.5" x14ac:dyDescent="0.25">
      <c r="A148" s="52">
        <v>85</v>
      </c>
      <c r="B148" s="43" t="s">
        <v>73</v>
      </c>
      <c r="C148" s="47">
        <v>1148602003681</v>
      </c>
      <c r="D148" s="47">
        <v>8602215368</v>
      </c>
      <c r="E148" s="43" t="s">
        <v>206</v>
      </c>
      <c r="F148" s="69">
        <v>45086</v>
      </c>
      <c r="G148" s="45">
        <v>0.38814814814814802</v>
      </c>
      <c r="H148" s="4" t="s">
        <v>16</v>
      </c>
      <c r="I148" s="43" t="s">
        <v>14</v>
      </c>
    </row>
    <row r="149" spans="1:9" ht="37.5" x14ac:dyDescent="0.25">
      <c r="A149" s="70"/>
      <c r="B149" s="49"/>
      <c r="C149" s="68"/>
      <c r="D149" s="68"/>
      <c r="E149" s="49"/>
      <c r="F149" s="71"/>
      <c r="G149" s="66"/>
      <c r="H149" s="4" t="s">
        <v>17</v>
      </c>
      <c r="I149" s="49"/>
    </row>
    <row r="150" spans="1:9" ht="56.25" x14ac:dyDescent="0.25">
      <c r="A150" s="53"/>
      <c r="B150" s="44"/>
      <c r="C150" s="59"/>
      <c r="D150" s="59"/>
      <c r="E150" s="44"/>
      <c r="F150" s="72"/>
      <c r="G150" s="57"/>
      <c r="H150" s="4" t="s">
        <v>11</v>
      </c>
      <c r="I150" s="44"/>
    </row>
    <row r="151" spans="1:9" ht="37.5" x14ac:dyDescent="0.25">
      <c r="A151" s="52">
        <v>86</v>
      </c>
      <c r="B151" s="43" t="s">
        <v>150</v>
      </c>
      <c r="C151" s="47">
        <v>31955430065965</v>
      </c>
      <c r="D151" s="47">
        <v>550609595159</v>
      </c>
      <c r="E151" s="43" t="s">
        <v>207</v>
      </c>
      <c r="F151" s="69">
        <v>45086</v>
      </c>
      <c r="G151" s="45">
        <v>0.38986111111111099</v>
      </c>
      <c r="H151" s="4" t="s">
        <v>16</v>
      </c>
      <c r="I151" s="52" t="s">
        <v>14</v>
      </c>
    </row>
    <row r="152" spans="1:9" ht="56.25" x14ac:dyDescent="0.25">
      <c r="A152" s="53"/>
      <c r="B152" s="57"/>
      <c r="C152" s="59"/>
      <c r="D152" s="59"/>
      <c r="E152" s="44"/>
      <c r="F152" s="71"/>
      <c r="G152" s="57"/>
      <c r="H152" s="4" t="s">
        <v>11</v>
      </c>
      <c r="I152" s="53"/>
    </row>
    <row r="153" spans="1:9" ht="37.5" x14ac:dyDescent="0.25">
      <c r="A153" s="52">
        <v>87</v>
      </c>
      <c r="B153" s="43" t="s">
        <v>55</v>
      </c>
      <c r="C153" s="47">
        <v>321861700007090</v>
      </c>
      <c r="D153" s="47">
        <v>860103378700</v>
      </c>
      <c r="E153" s="47" t="s">
        <v>208</v>
      </c>
      <c r="F153" s="69">
        <v>45086</v>
      </c>
      <c r="G153" s="45">
        <v>0.39353009259259297</v>
      </c>
      <c r="H153" s="4" t="s">
        <v>16</v>
      </c>
      <c r="I153" s="52" t="s">
        <v>14</v>
      </c>
    </row>
    <row r="154" spans="1:9" ht="37.5" x14ac:dyDescent="0.25">
      <c r="A154" s="53"/>
      <c r="B154" s="57"/>
      <c r="C154" s="48"/>
      <c r="D154" s="59"/>
      <c r="E154" s="59"/>
      <c r="F154" s="71"/>
      <c r="G154" s="57"/>
      <c r="H154" s="4" t="s">
        <v>17</v>
      </c>
      <c r="I154" s="53"/>
    </row>
    <row r="155" spans="1:9" ht="56.25" x14ac:dyDescent="0.25">
      <c r="A155" s="52">
        <v>88</v>
      </c>
      <c r="B155" s="43" t="s">
        <v>160</v>
      </c>
      <c r="C155" s="47">
        <v>1168617066210</v>
      </c>
      <c r="D155" s="47">
        <v>8602270552</v>
      </c>
      <c r="E155" s="43" t="s">
        <v>209</v>
      </c>
      <c r="F155" s="69">
        <v>45086</v>
      </c>
      <c r="G155" s="45">
        <v>0.406365740740741</v>
      </c>
      <c r="H155" s="4" t="s">
        <v>11</v>
      </c>
      <c r="I155" s="52" t="s">
        <v>14</v>
      </c>
    </row>
    <row r="156" spans="1:9" ht="37.5" x14ac:dyDescent="0.25">
      <c r="A156" s="53"/>
      <c r="B156" s="57"/>
      <c r="C156" s="59"/>
      <c r="D156" s="59"/>
      <c r="E156" s="44"/>
      <c r="F156" s="71"/>
      <c r="G156" s="57"/>
      <c r="H156" s="4" t="s">
        <v>17</v>
      </c>
      <c r="I156" s="53"/>
    </row>
    <row r="157" spans="1:9" ht="37.5" x14ac:dyDescent="0.25">
      <c r="A157" s="52">
        <v>89</v>
      </c>
      <c r="B157" s="43" t="s">
        <v>47</v>
      </c>
      <c r="C157" s="47">
        <v>31986170009855</v>
      </c>
      <c r="D157" s="47">
        <v>860222956566</v>
      </c>
      <c r="E157" s="43" t="s">
        <v>210</v>
      </c>
      <c r="F157" s="69">
        <v>45086</v>
      </c>
      <c r="G157" s="45">
        <v>0.41503472222222199</v>
      </c>
      <c r="H157" s="4" t="s">
        <v>16</v>
      </c>
      <c r="I157" s="52" t="s">
        <v>14</v>
      </c>
    </row>
    <row r="158" spans="1:9" ht="37.5" x14ac:dyDescent="0.25">
      <c r="A158" s="53"/>
      <c r="B158" s="57"/>
      <c r="C158" s="59"/>
      <c r="D158" s="59"/>
      <c r="E158" s="44"/>
      <c r="F158" s="71"/>
      <c r="G158" s="57"/>
      <c r="H158" s="4" t="s">
        <v>17</v>
      </c>
      <c r="I158" s="53"/>
    </row>
    <row r="159" spans="1:9" ht="37.5" x14ac:dyDescent="0.25">
      <c r="A159" s="52">
        <v>90</v>
      </c>
      <c r="B159" s="43" t="s">
        <v>211</v>
      </c>
      <c r="C159" s="47">
        <v>1178617022308</v>
      </c>
      <c r="D159" s="47">
        <v>8602281988</v>
      </c>
      <c r="E159" s="43" t="s">
        <v>212</v>
      </c>
      <c r="F159" s="69">
        <v>45086</v>
      </c>
      <c r="G159" s="45">
        <v>0.448506944444444</v>
      </c>
      <c r="H159" s="4" t="s">
        <v>16</v>
      </c>
      <c r="I159" s="52" t="s">
        <v>14</v>
      </c>
    </row>
    <row r="160" spans="1:9" ht="37.5" x14ac:dyDescent="0.25">
      <c r="A160" s="53"/>
      <c r="B160" s="57"/>
      <c r="C160" s="59"/>
      <c r="D160" s="59"/>
      <c r="E160" s="44"/>
      <c r="F160" s="71"/>
      <c r="G160" s="57"/>
      <c r="H160" s="4" t="s">
        <v>17</v>
      </c>
      <c r="I160" s="53"/>
    </row>
    <row r="161" spans="1:9" ht="37.5" x14ac:dyDescent="0.25">
      <c r="A161" s="52">
        <v>91</v>
      </c>
      <c r="B161" s="43" t="s">
        <v>213</v>
      </c>
      <c r="C161" s="47">
        <v>321861700050097</v>
      </c>
      <c r="D161" s="47">
        <v>860224124267</v>
      </c>
      <c r="E161" s="43" t="s">
        <v>214</v>
      </c>
      <c r="F161" s="69">
        <v>45086</v>
      </c>
      <c r="G161" s="45">
        <v>0.44952546296296297</v>
      </c>
      <c r="H161" s="4" t="s">
        <v>16</v>
      </c>
      <c r="I161" s="52" t="s">
        <v>14</v>
      </c>
    </row>
    <row r="162" spans="1:9" ht="37.5" x14ac:dyDescent="0.25">
      <c r="A162" s="53"/>
      <c r="B162" s="57"/>
      <c r="C162" s="59"/>
      <c r="D162" s="59"/>
      <c r="E162" s="44"/>
      <c r="F162" s="71"/>
      <c r="G162" s="57"/>
      <c r="H162" s="4" t="s">
        <v>17</v>
      </c>
      <c r="I162" s="53"/>
    </row>
    <row r="163" spans="1:9" ht="37.5" x14ac:dyDescent="0.25">
      <c r="A163" s="20">
        <v>92</v>
      </c>
      <c r="B163" s="22" t="s">
        <v>26</v>
      </c>
      <c r="C163" s="29">
        <v>310366812000050</v>
      </c>
      <c r="D163" s="29">
        <v>366604053563</v>
      </c>
      <c r="E163" s="24" t="s">
        <v>215</v>
      </c>
      <c r="F163" s="36">
        <v>45086</v>
      </c>
      <c r="G163" s="31">
        <v>0.450277777777778</v>
      </c>
      <c r="H163" s="4" t="s">
        <v>17</v>
      </c>
      <c r="I163" s="11" t="s">
        <v>14</v>
      </c>
    </row>
    <row r="164" spans="1:9" ht="37.5" x14ac:dyDescent="0.25">
      <c r="A164" s="52">
        <v>93</v>
      </c>
      <c r="B164" s="43" t="s">
        <v>76</v>
      </c>
      <c r="C164" s="47">
        <v>319861700001817</v>
      </c>
      <c r="D164" s="47">
        <v>540821800616</v>
      </c>
      <c r="E164" s="43" t="s">
        <v>216</v>
      </c>
      <c r="F164" s="73">
        <v>45086</v>
      </c>
      <c r="G164" s="45">
        <v>0.48163194444444402</v>
      </c>
      <c r="H164" s="4" t="s">
        <v>16</v>
      </c>
      <c r="I164" s="52" t="s">
        <v>14</v>
      </c>
    </row>
    <row r="165" spans="1:9" ht="37.5" x14ac:dyDescent="0.25">
      <c r="A165" s="70"/>
      <c r="B165" s="66"/>
      <c r="C165" s="68"/>
      <c r="D165" s="68"/>
      <c r="E165" s="49"/>
      <c r="F165" s="73"/>
      <c r="G165" s="66"/>
      <c r="H165" s="4" t="s">
        <v>17</v>
      </c>
      <c r="I165" s="70"/>
    </row>
    <row r="166" spans="1:9" ht="56.25" x14ac:dyDescent="0.25">
      <c r="A166" s="53"/>
      <c r="B166" s="57"/>
      <c r="C166" s="59"/>
      <c r="D166" s="59"/>
      <c r="E166" s="44"/>
      <c r="F166" s="73"/>
      <c r="G166" s="57"/>
      <c r="H166" s="4" t="s">
        <v>11</v>
      </c>
      <c r="I166" s="53"/>
    </row>
    <row r="167" spans="1:9" ht="56.25" x14ac:dyDescent="0.25">
      <c r="A167" s="20">
        <v>94</v>
      </c>
      <c r="B167" s="24" t="s">
        <v>35</v>
      </c>
      <c r="C167" s="26">
        <v>318861700058233</v>
      </c>
      <c r="D167" s="26">
        <v>860236646412</v>
      </c>
      <c r="E167" s="24" t="s">
        <v>217</v>
      </c>
      <c r="F167" s="23">
        <v>45086</v>
      </c>
      <c r="G167" s="28">
        <v>0.61875000000000002</v>
      </c>
      <c r="H167" s="4" t="s">
        <v>16</v>
      </c>
      <c r="I167" s="11" t="s">
        <v>14</v>
      </c>
    </row>
    <row r="168" spans="1:9" ht="37.5" x14ac:dyDescent="0.25">
      <c r="A168" s="52">
        <v>95</v>
      </c>
      <c r="B168" s="43" t="s">
        <v>34</v>
      </c>
      <c r="C168" s="47">
        <v>1128602014738</v>
      </c>
      <c r="D168" s="47">
        <v>8602192431</v>
      </c>
      <c r="E168" s="43" t="s">
        <v>218</v>
      </c>
      <c r="F168" s="69">
        <v>45086</v>
      </c>
      <c r="G168" s="45">
        <v>0.62067129629629603</v>
      </c>
      <c r="H168" s="4" t="s">
        <v>16</v>
      </c>
      <c r="I168" s="52" t="s">
        <v>14</v>
      </c>
    </row>
    <row r="169" spans="1:9" ht="37.5" x14ac:dyDescent="0.25">
      <c r="A169" s="53"/>
      <c r="B169" s="57"/>
      <c r="C169" s="59"/>
      <c r="D169" s="59"/>
      <c r="E169" s="44"/>
      <c r="F169" s="71"/>
      <c r="G169" s="57"/>
      <c r="H169" s="4" t="s">
        <v>17</v>
      </c>
      <c r="I169" s="53"/>
    </row>
    <row r="170" spans="1:9" ht="37.5" x14ac:dyDescent="0.25">
      <c r="A170" s="52">
        <v>96</v>
      </c>
      <c r="B170" s="43" t="s">
        <v>36</v>
      </c>
      <c r="C170" s="47">
        <v>316861700068995</v>
      </c>
      <c r="D170" s="47">
        <v>860235026977</v>
      </c>
      <c r="E170" s="43" t="s">
        <v>219</v>
      </c>
      <c r="F170" s="73">
        <v>45086</v>
      </c>
      <c r="G170" s="45">
        <v>0.62440972222222202</v>
      </c>
      <c r="H170" s="4" t="s">
        <v>16</v>
      </c>
      <c r="I170" s="52" t="s">
        <v>14</v>
      </c>
    </row>
    <row r="171" spans="1:9" ht="37.5" x14ac:dyDescent="0.25">
      <c r="A171" s="53"/>
      <c r="B171" s="57"/>
      <c r="C171" s="59"/>
      <c r="D171" s="59"/>
      <c r="E171" s="44"/>
      <c r="F171" s="73"/>
      <c r="G171" s="57"/>
      <c r="H171" s="4" t="s">
        <v>17</v>
      </c>
      <c r="I171" s="53"/>
    </row>
    <row r="172" spans="1:9" ht="37.5" x14ac:dyDescent="0.25">
      <c r="A172" s="52">
        <v>97</v>
      </c>
      <c r="B172" s="74" t="s">
        <v>15</v>
      </c>
      <c r="C172" s="80">
        <v>319861700082893</v>
      </c>
      <c r="D172" s="80">
        <v>861717034213</v>
      </c>
      <c r="E172" s="43" t="s">
        <v>220</v>
      </c>
      <c r="F172" s="73">
        <v>45090</v>
      </c>
      <c r="G172" s="61">
        <v>0.37884259259259301</v>
      </c>
      <c r="H172" s="4" t="s">
        <v>16</v>
      </c>
      <c r="I172" s="52" t="s">
        <v>14</v>
      </c>
    </row>
    <row r="173" spans="1:9" ht="15.75" x14ac:dyDescent="0.25">
      <c r="A173" s="70"/>
      <c r="B173" s="75"/>
      <c r="C173" s="81"/>
      <c r="D173" s="81"/>
      <c r="E173" s="49"/>
      <c r="F173" s="73"/>
      <c r="G173" s="79"/>
      <c r="H173" s="77" t="s">
        <v>17</v>
      </c>
      <c r="I173" s="70"/>
    </row>
    <row r="174" spans="1:9" ht="15.75" x14ac:dyDescent="0.25">
      <c r="A174" s="53"/>
      <c r="B174" s="76"/>
      <c r="C174" s="82"/>
      <c r="D174" s="82"/>
      <c r="E174" s="44"/>
      <c r="F174" s="73"/>
      <c r="G174" s="62"/>
      <c r="H174" s="78"/>
      <c r="I174" s="53"/>
    </row>
    <row r="175" spans="1:9" ht="56.25" x14ac:dyDescent="0.25">
      <c r="A175" s="20">
        <v>98</v>
      </c>
      <c r="B175" s="37" t="s">
        <v>32</v>
      </c>
      <c r="C175" s="35">
        <v>314860233000084</v>
      </c>
      <c r="D175" s="35">
        <v>860239414089</v>
      </c>
      <c r="E175" s="24" t="s">
        <v>221</v>
      </c>
      <c r="F175" s="36">
        <v>45090</v>
      </c>
      <c r="G175" s="38">
        <v>0.49364583333333301</v>
      </c>
      <c r="H175" s="4" t="s">
        <v>17</v>
      </c>
      <c r="I175" s="11" t="s">
        <v>14</v>
      </c>
    </row>
    <row r="176" spans="1:9" ht="56.25" x14ac:dyDescent="0.25">
      <c r="A176" s="20">
        <v>99</v>
      </c>
      <c r="B176" s="37" t="s">
        <v>29</v>
      </c>
      <c r="C176" s="26">
        <v>1158617012278</v>
      </c>
      <c r="D176" s="26">
        <v>8602262689</v>
      </c>
      <c r="E176" s="24" t="s">
        <v>222</v>
      </c>
      <c r="F176" s="36">
        <v>45090</v>
      </c>
      <c r="G176" s="38">
        <v>0.59811342592592598</v>
      </c>
      <c r="H176" s="4" t="s">
        <v>16</v>
      </c>
      <c r="I176" s="11" t="s">
        <v>14</v>
      </c>
    </row>
    <row r="177" spans="1:9" ht="37.5" x14ac:dyDescent="0.25">
      <c r="A177" s="52">
        <v>100</v>
      </c>
      <c r="B177" s="74" t="s">
        <v>44</v>
      </c>
      <c r="C177" s="47">
        <v>318861700056770</v>
      </c>
      <c r="D177" s="47">
        <v>860208961155</v>
      </c>
      <c r="E177" s="43" t="s">
        <v>223</v>
      </c>
      <c r="F177" s="71">
        <v>45090</v>
      </c>
      <c r="G177" s="45">
        <v>0.64408564814814795</v>
      </c>
      <c r="H177" s="4" t="s">
        <v>16</v>
      </c>
      <c r="I177" s="74" t="s">
        <v>14</v>
      </c>
    </row>
    <row r="178" spans="1:9" ht="37.5" x14ac:dyDescent="0.25">
      <c r="A178" s="70"/>
      <c r="B178" s="75"/>
      <c r="C178" s="50"/>
      <c r="D178" s="50"/>
      <c r="E178" s="49"/>
      <c r="F178" s="71"/>
      <c r="G178" s="49"/>
      <c r="H178" s="4" t="s">
        <v>17</v>
      </c>
      <c r="I178" s="75"/>
    </row>
    <row r="179" spans="1:9" ht="56.25" x14ac:dyDescent="0.25">
      <c r="A179" s="53"/>
      <c r="B179" s="76"/>
      <c r="C179" s="48"/>
      <c r="D179" s="48"/>
      <c r="E179" s="44"/>
      <c r="F179" s="72"/>
      <c r="G179" s="44"/>
      <c r="H179" s="4" t="s">
        <v>11</v>
      </c>
      <c r="I179" s="76"/>
    </row>
    <row r="180" spans="1:9" ht="37.5" x14ac:dyDescent="0.25">
      <c r="A180" s="52">
        <v>101</v>
      </c>
      <c r="B180" s="74" t="s">
        <v>45</v>
      </c>
      <c r="C180" s="80">
        <v>1108602001155</v>
      </c>
      <c r="D180" s="80">
        <v>8602166960</v>
      </c>
      <c r="E180" s="52" t="s">
        <v>224</v>
      </c>
      <c r="F180" s="54">
        <v>45090</v>
      </c>
      <c r="G180" s="61">
        <v>0.65040509259259305</v>
      </c>
      <c r="H180" s="4" t="s">
        <v>16</v>
      </c>
      <c r="I180" s="74" t="s">
        <v>14</v>
      </c>
    </row>
    <row r="181" spans="1:9" ht="37.5" x14ac:dyDescent="0.25">
      <c r="A181" s="53"/>
      <c r="B181" s="76"/>
      <c r="C181" s="83"/>
      <c r="D181" s="83"/>
      <c r="E181" s="53"/>
      <c r="F181" s="53"/>
      <c r="G181" s="62"/>
      <c r="H181" s="4" t="s">
        <v>17</v>
      </c>
      <c r="I181" s="76"/>
    </row>
    <row r="182" spans="1:9" ht="37.5" x14ac:dyDescent="0.25">
      <c r="A182" s="52">
        <v>102</v>
      </c>
      <c r="B182" s="74" t="s">
        <v>225</v>
      </c>
      <c r="C182" s="63">
        <v>316861700133768</v>
      </c>
      <c r="D182" s="63">
        <v>860222296461</v>
      </c>
      <c r="E182" s="52" t="s">
        <v>226</v>
      </c>
      <c r="F182" s="54">
        <v>45091</v>
      </c>
      <c r="G182" s="61">
        <v>0.466400462962963</v>
      </c>
      <c r="H182" s="4" t="s">
        <v>16</v>
      </c>
      <c r="I182" s="74" t="s">
        <v>14</v>
      </c>
    </row>
    <row r="183" spans="1:9" ht="37.5" x14ac:dyDescent="0.25">
      <c r="A183" s="53"/>
      <c r="B183" s="76"/>
      <c r="C183" s="63"/>
      <c r="D183" s="63"/>
      <c r="E183" s="53"/>
      <c r="F183" s="53"/>
      <c r="G183" s="62"/>
      <c r="H183" s="4" t="s">
        <v>17</v>
      </c>
      <c r="I183" s="76"/>
    </row>
    <row r="184" spans="1:9" ht="56.25" x14ac:dyDescent="0.25">
      <c r="A184" s="20">
        <v>103</v>
      </c>
      <c r="B184" s="37" t="s">
        <v>165</v>
      </c>
      <c r="C184" s="26">
        <v>318861700056988</v>
      </c>
      <c r="D184" s="26">
        <v>860232022607</v>
      </c>
      <c r="E184" s="25" t="s">
        <v>227</v>
      </c>
      <c r="F184" s="27">
        <v>45091</v>
      </c>
      <c r="G184" s="38">
        <v>0.49875000000000003</v>
      </c>
      <c r="H184" s="4" t="s">
        <v>11</v>
      </c>
      <c r="I184" s="11" t="s">
        <v>14</v>
      </c>
    </row>
    <row r="185" spans="1:9" ht="37.5" x14ac:dyDescent="0.25">
      <c r="A185" s="52">
        <v>104</v>
      </c>
      <c r="B185" s="43" t="s">
        <v>60</v>
      </c>
      <c r="C185" s="47">
        <v>317861700038579</v>
      </c>
      <c r="D185" s="47">
        <v>860203036080</v>
      </c>
      <c r="E185" s="52" t="s">
        <v>228</v>
      </c>
      <c r="F185" s="54">
        <v>45091</v>
      </c>
      <c r="G185" s="45">
        <v>0.534293981481481</v>
      </c>
      <c r="H185" s="4" t="s">
        <v>16</v>
      </c>
      <c r="I185" s="74" t="s">
        <v>14</v>
      </c>
    </row>
    <row r="186" spans="1:9" ht="56.25" x14ac:dyDescent="0.25">
      <c r="A186" s="53"/>
      <c r="B186" s="57"/>
      <c r="C186" s="59"/>
      <c r="D186" s="59"/>
      <c r="E186" s="53"/>
      <c r="F186" s="53"/>
      <c r="G186" s="57"/>
      <c r="H186" s="4" t="s">
        <v>11</v>
      </c>
      <c r="I186" s="76"/>
    </row>
    <row r="187" spans="1:9" ht="37.5" x14ac:dyDescent="0.25">
      <c r="A187" s="52">
        <v>105</v>
      </c>
      <c r="B187" s="43" t="s">
        <v>175</v>
      </c>
      <c r="C187" s="47">
        <v>1158602003603</v>
      </c>
      <c r="D187" s="47">
        <v>8602256607</v>
      </c>
      <c r="E187" s="43" t="s">
        <v>229</v>
      </c>
      <c r="F187" s="54">
        <v>45091</v>
      </c>
      <c r="G187" s="45">
        <v>0.64718750000000003</v>
      </c>
      <c r="H187" s="4" t="s">
        <v>16</v>
      </c>
      <c r="I187" s="74" t="s">
        <v>14</v>
      </c>
    </row>
    <row r="188" spans="1:9" ht="56.25" x14ac:dyDescent="0.25">
      <c r="A188" s="53"/>
      <c r="B188" s="57"/>
      <c r="C188" s="59"/>
      <c r="D188" s="59"/>
      <c r="E188" s="53"/>
      <c r="F188" s="53"/>
      <c r="G188" s="57"/>
      <c r="H188" s="4" t="s">
        <v>11</v>
      </c>
      <c r="I188" s="76"/>
    </row>
    <row r="189" spans="1:9" ht="56.25" x14ac:dyDescent="0.25">
      <c r="A189" s="20">
        <v>106</v>
      </c>
      <c r="B189" s="12" t="s">
        <v>230</v>
      </c>
      <c r="C189" s="26">
        <v>322861700033321</v>
      </c>
      <c r="D189" s="26">
        <v>25503727041</v>
      </c>
      <c r="E189" s="25" t="s">
        <v>231</v>
      </c>
      <c r="F189" s="33">
        <v>45092</v>
      </c>
      <c r="G189" s="28">
        <v>0.52353009259259298</v>
      </c>
      <c r="H189" s="4" t="s">
        <v>11</v>
      </c>
      <c r="I189" s="11" t="s">
        <v>14</v>
      </c>
    </row>
    <row r="190" spans="1:9" ht="37.5" x14ac:dyDescent="0.25">
      <c r="A190" s="20">
        <v>107</v>
      </c>
      <c r="B190" s="37" t="s">
        <v>232</v>
      </c>
      <c r="C190" s="35">
        <v>1198617004190</v>
      </c>
      <c r="D190" s="35">
        <v>8602291440</v>
      </c>
      <c r="E190" s="25" t="s">
        <v>233</v>
      </c>
      <c r="F190" s="33">
        <v>45092</v>
      </c>
      <c r="G190" s="38">
        <v>0.58859953703703705</v>
      </c>
      <c r="H190" s="4" t="s">
        <v>16</v>
      </c>
      <c r="I190" s="11" t="s">
        <v>14</v>
      </c>
    </row>
    <row r="191" spans="1:9" ht="56.25" x14ac:dyDescent="0.25">
      <c r="A191" s="20">
        <v>108</v>
      </c>
      <c r="B191" s="37" t="s">
        <v>232</v>
      </c>
      <c r="C191" s="35">
        <v>1198617004190</v>
      </c>
      <c r="D191" s="35">
        <v>8602291440</v>
      </c>
      <c r="E191" s="25" t="s">
        <v>233</v>
      </c>
      <c r="F191" s="33">
        <v>45092</v>
      </c>
      <c r="G191" s="38">
        <v>0.58859953703703705</v>
      </c>
      <c r="H191" s="4" t="s">
        <v>11</v>
      </c>
      <c r="I191" s="11" t="s">
        <v>14</v>
      </c>
    </row>
    <row r="192" spans="1:9" ht="37.5" x14ac:dyDescent="0.25">
      <c r="A192" s="20">
        <v>109</v>
      </c>
      <c r="B192" s="37" t="s">
        <v>232</v>
      </c>
      <c r="C192" s="35">
        <v>1198617004190</v>
      </c>
      <c r="D192" s="35">
        <v>8602291440</v>
      </c>
      <c r="E192" s="25" t="s">
        <v>234</v>
      </c>
      <c r="F192" s="33">
        <v>45092</v>
      </c>
      <c r="G192" s="38">
        <v>0.58935185185185202</v>
      </c>
      <c r="H192" s="4" t="s">
        <v>17</v>
      </c>
      <c r="I192" s="11" t="s">
        <v>14</v>
      </c>
    </row>
    <row r="193" spans="1:9" ht="37.5" x14ac:dyDescent="0.25">
      <c r="A193" s="52">
        <v>110</v>
      </c>
      <c r="B193" s="84" t="s">
        <v>235</v>
      </c>
      <c r="C193" s="47">
        <v>322861700077001</v>
      </c>
      <c r="D193" s="47">
        <v>861711199145</v>
      </c>
      <c r="E193" s="52" t="s">
        <v>236</v>
      </c>
      <c r="F193" s="54">
        <v>45092</v>
      </c>
      <c r="G193" s="45">
        <v>0.61748842592592601</v>
      </c>
      <c r="H193" s="4" t="s">
        <v>16</v>
      </c>
      <c r="I193" s="74" t="s">
        <v>14</v>
      </c>
    </row>
    <row r="194" spans="1:9" ht="56.25" x14ac:dyDescent="0.25">
      <c r="A194" s="53"/>
      <c r="B194" s="85"/>
      <c r="C194" s="48"/>
      <c r="D194" s="48"/>
      <c r="E194" s="53"/>
      <c r="F194" s="53"/>
      <c r="G194" s="46"/>
      <c r="H194" s="4" t="s">
        <v>11</v>
      </c>
      <c r="I194" s="76"/>
    </row>
    <row r="195" spans="1:9" ht="56.25" x14ac:dyDescent="0.25">
      <c r="A195" s="20">
        <v>111</v>
      </c>
      <c r="B195" s="34" t="s">
        <v>237</v>
      </c>
      <c r="C195" s="30">
        <v>1128602026816</v>
      </c>
      <c r="D195" s="30">
        <v>8602197535</v>
      </c>
      <c r="E195" s="25" t="s">
        <v>238</v>
      </c>
      <c r="F195" s="33">
        <v>45093</v>
      </c>
      <c r="G195" s="32">
        <v>0.382928240740741</v>
      </c>
      <c r="H195" s="4" t="s">
        <v>11</v>
      </c>
      <c r="I195" s="11" t="s">
        <v>14</v>
      </c>
    </row>
    <row r="196" spans="1:9" ht="37.5" x14ac:dyDescent="0.25">
      <c r="A196" s="51">
        <v>112</v>
      </c>
      <c r="B196" s="40" t="s">
        <v>169</v>
      </c>
      <c r="C196" s="42">
        <v>319861700087120</v>
      </c>
      <c r="D196" s="42">
        <v>26705247970</v>
      </c>
      <c r="E196" s="51" t="s">
        <v>239</v>
      </c>
      <c r="F196" s="55">
        <v>45093</v>
      </c>
      <c r="G196" s="41">
        <v>0.51084490740740696</v>
      </c>
      <c r="H196" s="4" t="s">
        <v>16</v>
      </c>
      <c r="I196" s="60" t="s">
        <v>14</v>
      </c>
    </row>
    <row r="197" spans="1:9" ht="37.5" x14ac:dyDescent="0.25">
      <c r="A197" s="51"/>
      <c r="B197" s="40"/>
      <c r="C197" s="42"/>
      <c r="D197" s="42"/>
      <c r="E197" s="51"/>
      <c r="F197" s="51"/>
      <c r="G197" s="41"/>
      <c r="H197" s="4" t="s">
        <v>17</v>
      </c>
      <c r="I197" s="60"/>
    </row>
    <row r="198" spans="1:9" ht="56.25" x14ac:dyDescent="0.25">
      <c r="A198" s="51"/>
      <c r="B198" s="40"/>
      <c r="C198" s="42"/>
      <c r="D198" s="42"/>
      <c r="E198" s="51"/>
      <c r="F198" s="51"/>
      <c r="G198" s="41"/>
      <c r="H198" s="4" t="s">
        <v>11</v>
      </c>
      <c r="I198" s="60"/>
    </row>
    <row r="199" spans="1:9" ht="37.5" x14ac:dyDescent="0.25">
      <c r="A199" s="20">
        <v>113</v>
      </c>
      <c r="B199" s="37" t="s">
        <v>240</v>
      </c>
      <c r="C199" s="35">
        <v>322861700027750</v>
      </c>
      <c r="D199" s="35">
        <v>860220015394</v>
      </c>
      <c r="E199" s="25" t="s">
        <v>241</v>
      </c>
      <c r="F199" s="27">
        <v>45093</v>
      </c>
      <c r="G199" s="38" t="s">
        <v>242</v>
      </c>
      <c r="H199" s="4" t="s">
        <v>17</v>
      </c>
      <c r="I199" s="25" t="s">
        <v>14</v>
      </c>
    </row>
    <row r="200" spans="1:9" ht="37.5" x14ac:dyDescent="0.25">
      <c r="A200" s="51">
        <v>114</v>
      </c>
      <c r="B200" s="40" t="s">
        <v>63</v>
      </c>
      <c r="C200" s="42">
        <v>319861700089838</v>
      </c>
      <c r="D200" s="42">
        <v>434583537850</v>
      </c>
      <c r="E200" s="51" t="s">
        <v>244</v>
      </c>
      <c r="F200" s="55">
        <v>45093</v>
      </c>
      <c r="G200" s="41">
        <v>0.65189814814814795</v>
      </c>
      <c r="H200" s="4" t="s">
        <v>16</v>
      </c>
      <c r="I200" s="40" t="s">
        <v>14</v>
      </c>
    </row>
    <row r="201" spans="1:9" ht="37.5" x14ac:dyDescent="0.25">
      <c r="A201" s="51"/>
      <c r="B201" s="58"/>
      <c r="C201" s="86"/>
      <c r="D201" s="86"/>
      <c r="E201" s="51"/>
      <c r="F201" s="51"/>
      <c r="G201" s="58"/>
      <c r="H201" s="4" t="s">
        <v>17</v>
      </c>
      <c r="I201" s="58"/>
    </row>
    <row r="202" spans="1:9" ht="56.25" x14ac:dyDescent="0.25">
      <c r="A202" s="20">
        <v>115</v>
      </c>
      <c r="B202" s="37" t="s">
        <v>58</v>
      </c>
      <c r="C202" s="35">
        <v>323861700011051</v>
      </c>
      <c r="D202" s="35">
        <v>503235351253</v>
      </c>
      <c r="E202" s="37" t="s">
        <v>247</v>
      </c>
      <c r="F202" s="27">
        <v>45093</v>
      </c>
      <c r="G202" s="38">
        <v>0.67700231481481499</v>
      </c>
      <c r="H202" s="17" t="s">
        <v>11</v>
      </c>
      <c r="I202" s="25" t="s">
        <v>14</v>
      </c>
    </row>
    <row r="203" spans="1:9" ht="56.25" x14ac:dyDescent="0.25">
      <c r="A203" s="20">
        <v>116</v>
      </c>
      <c r="B203" s="15" t="s">
        <v>61</v>
      </c>
      <c r="C203" s="16">
        <v>317861700030074</v>
      </c>
      <c r="D203" s="16">
        <v>860212685797</v>
      </c>
      <c r="E203" s="15" t="s">
        <v>248</v>
      </c>
      <c r="F203" s="27">
        <v>45093</v>
      </c>
      <c r="G203" s="19">
        <v>0.66370370370370402</v>
      </c>
      <c r="H203" s="17" t="s">
        <v>11</v>
      </c>
      <c r="I203" s="25" t="s">
        <v>14</v>
      </c>
    </row>
    <row r="204" spans="1:9" ht="75" x14ac:dyDescent="0.25">
      <c r="A204" s="20">
        <v>117</v>
      </c>
      <c r="B204" s="37" t="s">
        <v>245</v>
      </c>
      <c r="C204" s="35">
        <v>321861700094580</v>
      </c>
      <c r="D204" s="35">
        <v>861712144205</v>
      </c>
      <c r="E204" s="37" t="s">
        <v>249</v>
      </c>
      <c r="F204" s="27">
        <v>45096</v>
      </c>
      <c r="G204" s="38" t="s">
        <v>251</v>
      </c>
      <c r="H204" s="4" t="s">
        <v>16</v>
      </c>
      <c r="I204" s="24" t="s">
        <v>98</v>
      </c>
    </row>
    <row r="205" spans="1:9" ht="75" x14ac:dyDescent="0.25">
      <c r="A205" s="20">
        <v>118</v>
      </c>
      <c r="B205" s="37" t="s">
        <v>246</v>
      </c>
      <c r="C205" s="35">
        <v>319861700044446</v>
      </c>
      <c r="D205" s="35">
        <v>860201233870</v>
      </c>
      <c r="E205" s="37" t="s">
        <v>250</v>
      </c>
      <c r="F205" s="27">
        <v>45096</v>
      </c>
      <c r="G205" s="38" t="s">
        <v>252</v>
      </c>
      <c r="H205" s="4" t="s">
        <v>17</v>
      </c>
      <c r="I205" s="24" t="s">
        <v>98</v>
      </c>
    </row>
    <row r="206" spans="1:9" ht="37.5" x14ac:dyDescent="0.25">
      <c r="A206" s="51">
        <v>119</v>
      </c>
      <c r="B206" s="60" t="s">
        <v>243</v>
      </c>
      <c r="C206" s="63">
        <v>316861700069039</v>
      </c>
      <c r="D206" s="63">
        <v>553400689918</v>
      </c>
      <c r="E206" s="40" t="s">
        <v>255</v>
      </c>
      <c r="F206" s="73" t="s">
        <v>256</v>
      </c>
      <c r="G206" s="64" t="s">
        <v>254</v>
      </c>
      <c r="H206" s="4" t="s">
        <v>16</v>
      </c>
      <c r="I206" s="60" t="s">
        <v>14</v>
      </c>
    </row>
    <row r="207" spans="1:9" ht="37.5" x14ac:dyDescent="0.25">
      <c r="A207" s="51"/>
      <c r="B207" s="60"/>
      <c r="C207" s="63"/>
      <c r="D207" s="63"/>
      <c r="E207" s="40"/>
      <c r="F207" s="40"/>
      <c r="G207" s="64"/>
      <c r="H207" s="4" t="s">
        <v>17</v>
      </c>
      <c r="I207" s="60"/>
    </row>
    <row r="208" spans="1:9" ht="56.25" x14ac:dyDescent="0.25">
      <c r="A208" s="51"/>
      <c r="B208" s="60"/>
      <c r="C208" s="63"/>
      <c r="D208" s="63"/>
      <c r="E208" s="40"/>
      <c r="F208" s="40"/>
      <c r="G208" s="64"/>
      <c r="H208" s="4" t="s">
        <v>11</v>
      </c>
      <c r="I208" s="60"/>
    </row>
    <row r="209" spans="1:9" ht="37.5" x14ac:dyDescent="0.25">
      <c r="A209" s="51">
        <v>120</v>
      </c>
      <c r="B209" s="60" t="s">
        <v>225</v>
      </c>
      <c r="C209" s="63">
        <v>316861700133768</v>
      </c>
      <c r="D209" s="63">
        <v>860222296461</v>
      </c>
      <c r="E209" s="65" t="s">
        <v>257</v>
      </c>
      <c r="F209" s="51" t="s">
        <v>253</v>
      </c>
      <c r="G209" s="64">
        <v>0.499189814814815</v>
      </c>
      <c r="H209" s="4" t="s">
        <v>16</v>
      </c>
      <c r="I209" s="51" t="s">
        <v>14</v>
      </c>
    </row>
    <row r="210" spans="1:9" ht="56.25" x14ac:dyDescent="0.25">
      <c r="A210" s="51"/>
      <c r="B210" s="60"/>
      <c r="C210" s="63"/>
      <c r="D210" s="63"/>
      <c r="E210" s="65"/>
      <c r="F210" s="51"/>
      <c r="G210" s="64"/>
      <c r="H210" s="4" t="s">
        <v>11</v>
      </c>
      <c r="I210" s="51"/>
    </row>
    <row r="211" spans="1:9" ht="56.25" x14ac:dyDescent="0.25">
      <c r="A211" s="20">
        <v>121</v>
      </c>
      <c r="B211" s="15" t="s">
        <v>166</v>
      </c>
      <c r="C211" s="16">
        <v>323861700009911</v>
      </c>
      <c r="D211" s="16">
        <v>860201255538</v>
      </c>
      <c r="E211" s="15" t="s">
        <v>258</v>
      </c>
      <c r="F211" s="25" t="s">
        <v>253</v>
      </c>
      <c r="G211" s="19">
        <v>0.50954861111111105</v>
      </c>
      <c r="H211" s="18" t="s">
        <v>11</v>
      </c>
      <c r="I211" s="25" t="s">
        <v>14</v>
      </c>
    </row>
    <row r="212" spans="1:9" ht="40.5" customHeight="1" x14ac:dyDescent="0.25">
      <c r="A212" s="51">
        <v>122</v>
      </c>
      <c r="B212" s="91" t="s">
        <v>259</v>
      </c>
      <c r="C212" s="92">
        <v>316861700116780</v>
      </c>
      <c r="D212" s="92">
        <v>164201258103</v>
      </c>
      <c r="E212" s="93" t="s">
        <v>263</v>
      </c>
      <c r="F212" s="51" t="s">
        <v>253</v>
      </c>
      <c r="G212" s="94">
        <v>0.58699074074074098</v>
      </c>
      <c r="H212" s="4" t="s">
        <v>16</v>
      </c>
      <c r="I212" s="51" t="s">
        <v>14</v>
      </c>
    </row>
    <row r="213" spans="1:9" ht="39" customHeight="1" x14ac:dyDescent="0.25">
      <c r="A213" s="51"/>
      <c r="B213" s="91"/>
      <c r="C213" s="92"/>
      <c r="D213" s="92"/>
      <c r="E213" s="93"/>
      <c r="F213" s="51"/>
      <c r="G213" s="94"/>
      <c r="H213" s="4" t="s">
        <v>17</v>
      </c>
      <c r="I213" s="51"/>
    </row>
    <row r="214" spans="1:9" ht="37.5" x14ac:dyDescent="0.25">
      <c r="A214" s="20">
        <v>123</v>
      </c>
      <c r="B214" s="37" t="s">
        <v>260</v>
      </c>
      <c r="C214" s="35">
        <v>1138602013197</v>
      </c>
      <c r="D214" s="35">
        <v>8602207550</v>
      </c>
      <c r="E214" s="37" t="s">
        <v>265</v>
      </c>
      <c r="F214" s="25" t="s">
        <v>253</v>
      </c>
      <c r="G214" s="38">
        <v>0.58706018518518499</v>
      </c>
      <c r="H214" s="4" t="s">
        <v>16</v>
      </c>
      <c r="I214" s="25" t="s">
        <v>14</v>
      </c>
    </row>
    <row r="215" spans="1:9" ht="37.5" x14ac:dyDescent="0.25">
      <c r="A215" s="20">
        <v>124</v>
      </c>
      <c r="B215" s="37" t="s">
        <v>261</v>
      </c>
      <c r="C215" s="16">
        <v>1158602005385</v>
      </c>
      <c r="D215" s="16">
        <v>8602257752</v>
      </c>
      <c r="E215" s="37" t="s">
        <v>264</v>
      </c>
      <c r="F215" s="25" t="s">
        <v>262</v>
      </c>
      <c r="G215" s="38">
        <v>0.58980324074074097</v>
      </c>
      <c r="H215" s="4" t="s">
        <v>16</v>
      </c>
      <c r="I215" s="25" t="s">
        <v>14</v>
      </c>
    </row>
    <row r="216" spans="1:9" ht="56.25" x14ac:dyDescent="0.25">
      <c r="A216" s="20">
        <v>125</v>
      </c>
      <c r="B216" s="15" t="s">
        <v>41</v>
      </c>
      <c r="C216" s="16">
        <v>1148617000520</v>
      </c>
      <c r="D216" s="16">
        <v>8617032247</v>
      </c>
      <c r="E216" s="15" t="s">
        <v>267</v>
      </c>
      <c r="F216" s="25" t="s">
        <v>262</v>
      </c>
      <c r="G216" s="19">
        <v>0.61250000000000004</v>
      </c>
      <c r="H216" s="18" t="s">
        <v>11</v>
      </c>
      <c r="I216" s="25" t="s">
        <v>14</v>
      </c>
    </row>
    <row r="217" spans="1:9" ht="37.5" x14ac:dyDescent="0.25">
      <c r="A217" s="20">
        <v>126</v>
      </c>
      <c r="B217" s="15" t="s">
        <v>41</v>
      </c>
      <c r="C217" s="16">
        <v>1148617000520</v>
      </c>
      <c r="D217" s="16">
        <v>8617032247</v>
      </c>
      <c r="E217" s="15" t="s">
        <v>266</v>
      </c>
      <c r="F217" s="25" t="s">
        <v>262</v>
      </c>
      <c r="G217" s="19">
        <v>0.61388888888888904</v>
      </c>
      <c r="H217" s="4" t="s">
        <v>16</v>
      </c>
      <c r="I217" s="25" t="s">
        <v>14</v>
      </c>
    </row>
    <row r="218" spans="1:9" ht="37.5" x14ac:dyDescent="0.25">
      <c r="A218" s="51">
        <v>127</v>
      </c>
      <c r="B218" s="40" t="s">
        <v>69</v>
      </c>
      <c r="C218" s="42">
        <v>1218600008527</v>
      </c>
      <c r="D218" s="42">
        <v>8602303663</v>
      </c>
      <c r="E218" s="51" t="s">
        <v>268</v>
      </c>
      <c r="F218" s="51" t="s">
        <v>262</v>
      </c>
      <c r="G218" s="41">
        <v>0.62035879629629598</v>
      </c>
      <c r="H218" s="4" t="s">
        <v>16</v>
      </c>
      <c r="I218" s="51" t="s">
        <v>14</v>
      </c>
    </row>
    <row r="219" spans="1:9" ht="37.5" x14ac:dyDescent="0.25">
      <c r="A219" s="51"/>
      <c r="B219" s="58"/>
      <c r="C219" s="86"/>
      <c r="D219" s="86"/>
      <c r="E219" s="51"/>
      <c r="F219" s="51"/>
      <c r="G219" s="58"/>
      <c r="H219" s="4" t="s">
        <v>17</v>
      </c>
      <c r="I219" s="51"/>
    </row>
    <row r="220" spans="1:9" ht="37.5" x14ac:dyDescent="0.25">
      <c r="A220" s="40">
        <v>128</v>
      </c>
      <c r="B220" s="60" t="s">
        <v>269</v>
      </c>
      <c r="C220" s="63">
        <v>1208600009991</v>
      </c>
      <c r="D220" s="63">
        <v>8602299174</v>
      </c>
      <c r="E220" s="51" t="s">
        <v>270</v>
      </c>
      <c r="F220" s="51" t="s">
        <v>262</v>
      </c>
      <c r="G220" s="64">
        <v>0.64732638888888905</v>
      </c>
      <c r="H220" s="4" t="s">
        <v>16</v>
      </c>
      <c r="I220" s="51" t="s">
        <v>14</v>
      </c>
    </row>
    <row r="221" spans="1:9" ht="56.25" x14ac:dyDescent="0.25">
      <c r="A221" s="40"/>
      <c r="B221" s="60"/>
      <c r="C221" s="63"/>
      <c r="D221" s="63"/>
      <c r="E221" s="51"/>
      <c r="F221" s="51"/>
      <c r="G221" s="64"/>
      <c r="H221" s="18" t="s">
        <v>11</v>
      </c>
      <c r="I221" s="51"/>
    </row>
    <row r="222" spans="1:9" ht="112.5" customHeight="1" x14ac:dyDescent="0.25">
      <c r="A222" s="20">
        <v>129</v>
      </c>
      <c r="B222" s="25" t="s">
        <v>271</v>
      </c>
      <c r="C222" s="25"/>
      <c r="D222" s="25"/>
      <c r="E222" s="25" t="s">
        <v>272</v>
      </c>
      <c r="F222" s="27">
        <v>45097</v>
      </c>
      <c r="G222" s="21" t="s">
        <v>274</v>
      </c>
      <c r="H222" s="20"/>
      <c r="I222" s="24" t="s">
        <v>79</v>
      </c>
    </row>
    <row r="223" spans="1:9" ht="37.5" x14ac:dyDescent="0.25">
      <c r="A223" s="51">
        <v>130</v>
      </c>
      <c r="B223" s="40" t="s">
        <v>60</v>
      </c>
      <c r="C223" s="42">
        <v>317861700038579</v>
      </c>
      <c r="D223" s="42">
        <v>860203036080</v>
      </c>
      <c r="E223" s="51" t="s">
        <v>275</v>
      </c>
      <c r="F223" s="55">
        <v>45231</v>
      </c>
      <c r="G223" s="56">
        <v>0.37765046296296295</v>
      </c>
      <c r="H223" s="4" t="s">
        <v>16</v>
      </c>
      <c r="I223" s="51" t="s">
        <v>14</v>
      </c>
    </row>
    <row r="224" spans="1:9" ht="37.5" x14ac:dyDescent="0.25">
      <c r="A224" s="51"/>
      <c r="B224" s="40"/>
      <c r="C224" s="42"/>
      <c r="D224" s="42"/>
      <c r="E224" s="51"/>
      <c r="F224" s="55"/>
      <c r="G224" s="56"/>
      <c r="H224" s="4" t="s">
        <v>17</v>
      </c>
      <c r="I224" s="51"/>
    </row>
    <row r="225" spans="1:9" ht="56.25" x14ac:dyDescent="0.25">
      <c r="A225" s="51">
        <v>131</v>
      </c>
      <c r="B225" s="40" t="s">
        <v>276</v>
      </c>
      <c r="C225" s="42">
        <v>323861700038544</v>
      </c>
      <c r="D225" s="42">
        <v>860202786098</v>
      </c>
      <c r="E225" s="51" t="s">
        <v>277</v>
      </c>
      <c r="F225" s="55">
        <v>45231</v>
      </c>
      <c r="G225" s="56">
        <v>0.37927083333333328</v>
      </c>
      <c r="H225" s="4" t="s">
        <v>11</v>
      </c>
      <c r="I225" s="51" t="s">
        <v>14</v>
      </c>
    </row>
    <row r="226" spans="1:9" ht="37.5" x14ac:dyDescent="0.25">
      <c r="A226" s="51"/>
      <c r="B226" s="40"/>
      <c r="C226" s="42"/>
      <c r="D226" s="42"/>
      <c r="E226" s="51"/>
      <c r="F226" s="55"/>
      <c r="G226" s="56"/>
      <c r="H226" s="4" t="s">
        <v>16</v>
      </c>
      <c r="I226" s="51"/>
    </row>
    <row r="227" spans="1:9" ht="37.5" x14ac:dyDescent="0.25">
      <c r="A227" s="51">
        <v>132</v>
      </c>
      <c r="B227" s="40" t="s">
        <v>42</v>
      </c>
      <c r="C227" s="42">
        <v>315860200006207</v>
      </c>
      <c r="D227" s="42">
        <v>860225917438</v>
      </c>
      <c r="E227" s="51" t="s">
        <v>278</v>
      </c>
      <c r="F227" s="55">
        <v>45231</v>
      </c>
      <c r="G227" s="56">
        <v>0.38136574074074076</v>
      </c>
      <c r="H227" s="4" t="s">
        <v>16</v>
      </c>
      <c r="I227" s="51" t="s">
        <v>14</v>
      </c>
    </row>
    <row r="228" spans="1:9" ht="37.5" x14ac:dyDescent="0.25">
      <c r="A228" s="51"/>
      <c r="B228" s="40"/>
      <c r="C228" s="42"/>
      <c r="D228" s="42"/>
      <c r="E228" s="51"/>
      <c r="F228" s="55"/>
      <c r="G228" s="56"/>
      <c r="H228" s="4" t="s">
        <v>17</v>
      </c>
      <c r="I228" s="51"/>
    </row>
    <row r="229" spans="1:9" ht="37.5" x14ac:dyDescent="0.25">
      <c r="A229" s="20">
        <v>133</v>
      </c>
      <c r="B229" s="24" t="s">
        <v>279</v>
      </c>
      <c r="C229" s="26">
        <v>312860206500043</v>
      </c>
      <c r="D229" s="26">
        <v>860200048708</v>
      </c>
      <c r="E229" s="25" t="s">
        <v>280</v>
      </c>
      <c r="F229" s="25" t="s">
        <v>281</v>
      </c>
      <c r="G229" s="39">
        <v>0.38199074074074074</v>
      </c>
      <c r="H229" s="24" t="s">
        <v>17</v>
      </c>
      <c r="I229" s="25" t="s">
        <v>14</v>
      </c>
    </row>
    <row r="230" spans="1:9" ht="56.25" x14ac:dyDescent="0.25">
      <c r="A230" s="51">
        <v>134</v>
      </c>
      <c r="B230" s="40" t="s">
        <v>165</v>
      </c>
      <c r="C230" s="42">
        <v>318861700056988</v>
      </c>
      <c r="D230" s="42">
        <v>860232022607</v>
      </c>
      <c r="E230" s="51" t="s">
        <v>282</v>
      </c>
      <c r="F230" s="51" t="s">
        <v>281</v>
      </c>
      <c r="G230" s="41">
        <v>0.38329861111111102</v>
      </c>
      <c r="H230" s="24" t="s">
        <v>11</v>
      </c>
      <c r="I230" s="51" t="s">
        <v>14</v>
      </c>
    </row>
    <row r="231" spans="1:9" ht="37.5" x14ac:dyDescent="0.25">
      <c r="A231" s="51"/>
      <c r="B231" s="40"/>
      <c r="C231" s="42"/>
      <c r="D231" s="42"/>
      <c r="E231" s="51"/>
      <c r="F231" s="51"/>
      <c r="G231" s="41"/>
      <c r="H231" s="24" t="s">
        <v>17</v>
      </c>
      <c r="I231" s="51"/>
    </row>
    <row r="232" spans="1:9" ht="56.25" x14ac:dyDescent="0.25">
      <c r="A232" s="51">
        <v>135</v>
      </c>
      <c r="B232" s="40" t="s">
        <v>237</v>
      </c>
      <c r="C232" s="42">
        <v>1128602026816</v>
      </c>
      <c r="D232" s="42">
        <v>8602197535</v>
      </c>
      <c r="E232" s="51" t="s">
        <v>283</v>
      </c>
      <c r="F232" s="51" t="s">
        <v>281</v>
      </c>
      <c r="G232" s="41">
        <v>0.38445601851851902</v>
      </c>
      <c r="H232" s="24" t="s">
        <v>11</v>
      </c>
      <c r="I232" s="51" t="s">
        <v>14</v>
      </c>
    </row>
    <row r="233" spans="1:9" ht="37.5" x14ac:dyDescent="0.25">
      <c r="A233" s="51"/>
      <c r="B233" s="40"/>
      <c r="C233" s="42"/>
      <c r="D233" s="42"/>
      <c r="E233" s="51"/>
      <c r="F233" s="51"/>
      <c r="G233" s="41"/>
      <c r="H233" s="24" t="s">
        <v>16</v>
      </c>
      <c r="I233" s="51"/>
    </row>
    <row r="234" spans="1:9" ht="37.5" x14ac:dyDescent="0.25">
      <c r="A234" s="51"/>
      <c r="B234" s="40"/>
      <c r="C234" s="42"/>
      <c r="D234" s="42"/>
      <c r="E234" s="51"/>
      <c r="F234" s="51"/>
      <c r="G234" s="41"/>
      <c r="H234" s="24" t="s">
        <v>17</v>
      </c>
      <c r="I234" s="51"/>
    </row>
    <row r="235" spans="1:9" ht="56.25" x14ac:dyDescent="0.25">
      <c r="A235" s="20">
        <v>136</v>
      </c>
      <c r="B235" s="40" t="s">
        <v>150</v>
      </c>
      <c r="C235" s="42">
        <v>319554300065965</v>
      </c>
      <c r="D235" s="42">
        <v>550609595159</v>
      </c>
      <c r="E235" s="51" t="s">
        <v>284</v>
      </c>
      <c r="F235" s="51" t="s">
        <v>281</v>
      </c>
      <c r="G235" s="41">
        <v>0.38569444444444401</v>
      </c>
      <c r="H235" s="24" t="s">
        <v>11</v>
      </c>
      <c r="I235" s="40" t="s">
        <v>14</v>
      </c>
    </row>
    <row r="236" spans="1:9" ht="37.5" x14ac:dyDescent="0.25">
      <c r="A236" s="20">
        <v>137</v>
      </c>
      <c r="B236" s="40"/>
      <c r="C236" s="42"/>
      <c r="D236" s="42"/>
      <c r="E236" s="51"/>
      <c r="F236" s="51"/>
      <c r="G236" s="41"/>
      <c r="H236" s="24" t="s">
        <v>16</v>
      </c>
      <c r="I236" s="40"/>
    </row>
    <row r="237" spans="1:9" ht="37.5" x14ac:dyDescent="0.25">
      <c r="A237" s="20">
        <v>138</v>
      </c>
      <c r="B237" s="37" t="s">
        <v>30</v>
      </c>
      <c r="C237" s="35">
        <v>313860234500097</v>
      </c>
      <c r="D237" s="35">
        <v>860213099940</v>
      </c>
      <c r="E237" s="24" t="s">
        <v>285</v>
      </c>
      <c r="F237" s="24" t="s">
        <v>286</v>
      </c>
      <c r="G237" s="38" t="s">
        <v>287</v>
      </c>
      <c r="H237" s="24" t="s">
        <v>17</v>
      </c>
      <c r="I237" s="24" t="s">
        <v>14</v>
      </c>
    </row>
    <row r="238" spans="1:9" ht="56.25" x14ac:dyDescent="0.25">
      <c r="A238" s="20">
        <v>139</v>
      </c>
      <c r="B238" s="37" t="s">
        <v>23</v>
      </c>
      <c r="C238" s="35">
        <v>315861700004317</v>
      </c>
      <c r="D238" s="35">
        <v>860221371910</v>
      </c>
      <c r="E238" s="25" t="s">
        <v>288</v>
      </c>
      <c r="F238" s="25" t="s">
        <v>281</v>
      </c>
      <c r="G238" s="38">
        <v>0.39667824074074098</v>
      </c>
      <c r="H238" s="24" t="s">
        <v>17</v>
      </c>
      <c r="I238" s="24" t="s">
        <v>14</v>
      </c>
    </row>
    <row r="239" spans="1:9" ht="56.25" x14ac:dyDescent="0.25">
      <c r="A239" s="20">
        <v>140</v>
      </c>
      <c r="B239" s="37" t="s">
        <v>19</v>
      </c>
      <c r="C239" s="35">
        <v>1118602010108</v>
      </c>
      <c r="D239" s="35">
        <v>8602185089</v>
      </c>
      <c r="E239" s="25" t="s">
        <v>289</v>
      </c>
      <c r="F239" s="25" t="s">
        <v>281</v>
      </c>
      <c r="G239" s="38">
        <v>0.40188657407407402</v>
      </c>
      <c r="H239" s="24" t="s">
        <v>11</v>
      </c>
      <c r="I239" s="24" t="s">
        <v>14</v>
      </c>
    </row>
    <row r="240" spans="1:9" ht="37.5" x14ac:dyDescent="0.25">
      <c r="A240" s="20">
        <v>141</v>
      </c>
      <c r="B240" s="37" t="s">
        <v>290</v>
      </c>
      <c r="C240" s="35">
        <v>323861700010390</v>
      </c>
      <c r="D240" s="35">
        <v>860231049395</v>
      </c>
      <c r="E240" s="25" t="s">
        <v>291</v>
      </c>
      <c r="F240" s="25" t="s">
        <v>281</v>
      </c>
      <c r="G240" s="38">
        <v>0.43181712962962998</v>
      </c>
      <c r="H240" s="4" t="s">
        <v>16</v>
      </c>
      <c r="I240" s="24" t="s">
        <v>14</v>
      </c>
    </row>
    <row r="241" spans="1:9" ht="37.5" x14ac:dyDescent="0.25">
      <c r="A241" s="20">
        <v>142</v>
      </c>
      <c r="B241" s="37" t="s">
        <v>292</v>
      </c>
      <c r="C241" s="35">
        <v>1078602003480</v>
      </c>
      <c r="D241" s="35">
        <v>8602027283</v>
      </c>
      <c r="E241" s="25" t="s">
        <v>293</v>
      </c>
      <c r="F241" s="25" t="s">
        <v>281</v>
      </c>
      <c r="G241" s="38">
        <v>0.44884259259259301</v>
      </c>
      <c r="H241" s="4" t="s">
        <v>16</v>
      </c>
      <c r="I241" s="24" t="s">
        <v>14</v>
      </c>
    </row>
    <row r="242" spans="1:9" ht="37.5" x14ac:dyDescent="0.25">
      <c r="A242" s="20">
        <v>143</v>
      </c>
      <c r="B242" s="40" t="s">
        <v>294</v>
      </c>
      <c r="C242" s="42">
        <v>320861700044514</v>
      </c>
      <c r="D242" s="42">
        <v>860234561516</v>
      </c>
      <c r="E242" s="51" t="s">
        <v>297</v>
      </c>
      <c r="F242" s="51" t="s">
        <v>281</v>
      </c>
      <c r="G242" s="41" t="s">
        <v>296</v>
      </c>
      <c r="H242" s="4" t="s">
        <v>16</v>
      </c>
      <c r="I242" s="40" t="s">
        <v>295</v>
      </c>
    </row>
    <row r="243" spans="1:9" ht="82.5" customHeight="1" x14ac:dyDescent="0.25">
      <c r="A243" s="20">
        <v>144</v>
      </c>
      <c r="B243" s="40"/>
      <c r="C243" s="42"/>
      <c r="D243" s="42"/>
      <c r="E243" s="51"/>
      <c r="F243" s="51"/>
      <c r="G243" s="41"/>
      <c r="H243" s="4" t="s">
        <v>17</v>
      </c>
      <c r="I243" s="40"/>
    </row>
    <row r="244" spans="1:9" ht="56.25" x14ac:dyDescent="0.25">
      <c r="A244" s="20">
        <v>145</v>
      </c>
      <c r="B244" s="37" t="s">
        <v>298</v>
      </c>
      <c r="C244" s="35">
        <v>323861700011820</v>
      </c>
      <c r="D244" s="35">
        <v>860213687109</v>
      </c>
      <c r="E244" s="25" t="s">
        <v>299</v>
      </c>
      <c r="F244" s="25" t="s">
        <v>281</v>
      </c>
      <c r="G244" s="39">
        <v>0.5961805555555556</v>
      </c>
      <c r="H244" s="4" t="s">
        <v>11</v>
      </c>
      <c r="I244" s="24" t="s">
        <v>14</v>
      </c>
    </row>
    <row r="245" spans="1:9" ht="56.25" x14ac:dyDescent="0.25">
      <c r="A245" s="20">
        <v>146</v>
      </c>
      <c r="B245" s="24" t="s">
        <v>300</v>
      </c>
      <c r="C245" s="35">
        <v>309860219700028</v>
      </c>
      <c r="D245" s="35">
        <v>667350958260</v>
      </c>
      <c r="E245" s="25" t="s">
        <v>301</v>
      </c>
      <c r="F245" s="25" t="s">
        <v>281</v>
      </c>
      <c r="G245" s="39">
        <v>0.59829861111111116</v>
      </c>
      <c r="H245" s="4" t="s">
        <v>11</v>
      </c>
      <c r="I245" s="24" t="s">
        <v>14</v>
      </c>
    </row>
    <row r="246" spans="1:9" ht="56.25" x14ac:dyDescent="0.25">
      <c r="A246" s="51">
        <v>147</v>
      </c>
      <c r="B246" s="40" t="s">
        <v>302</v>
      </c>
      <c r="C246" s="42">
        <v>323861700048900</v>
      </c>
      <c r="D246" s="42">
        <v>860105889475</v>
      </c>
      <c r="E246" s="51" t="s">
        <v>303</v>
      </c>
      <c r="F246" s="51" t="s">
        <v>281</v>
      </c>
      <c r="G246" s="41">
        <v>0.62267361111111097</v>
      </c>
      <c r="H246" s="4" t="s">
        <v>11</v>
      </c>
      <c r="I246" s="40" t="s">
        <v>14</v>
      </c>
    </row>
    <row r="247" spans="1:9" ht="37.5" x14ac:dyDescent="0.25">
      <c r="A247" s="51"/>
      <c r="B247" s="40"/>
      <c r="C247" s="42"/>
      <c r="D247" s="42"/>
      <c r="E247" s="51"/>
      <c r="F247" s="51"/>
      <c r="G247" s="41"/>
      <c r="H247" s="4" t="s">
        <v>16</v>
      </c>
      <c r="I247" s="40"/>
    </row>
    <row r="248" spans="1:9" ht="37.5" x14ac:dyDescent="0.25">
      <c r="A248" s="20">
        <v>148</v>
      </c>
      <c r="B248" s="24" t="s">
        <v>9</v>
      </c>
      <c r="C248" s="26">
        <v>1208600011179</v>
      </c>
      <c r="D248" s="26">
        <v>8602299505</v>
      </c>
      <c r="E248" s="24" t="s">
        <v>304</v>
      </c>
      <c r="F248" s="25" t="s">
        <v>281</v>
      </c>
      <c r="G248" s="38" t="s">
        <v>305</v>
      </c>
      <c r="H248" s="4" t="s">
        <v>16</v>
      </c>
      <c r="I248" s="24" t="s">
        <v>14</v>
      </c>
    </row>
    <row r="249" spans="1:9" ht="37.5" x14ac:dyDescent="0.25">
      <c r="A249" s="51">
        <v>149</v>
      </c>
      <c r="B249" s="40" t="s">
        <v>47</v>
      </c>
      <c r="C249" s="42">
        <v>319861700009855</v>
      </c>
      <c r="D249" s="42">
        <v>860222956566</v>
      </c>
      <c r="E249" s="51" t="s">
        <v>306</v>
      </c>
      <c r="F249" s="51" t="s">
        <v>281</v>
      </c>
      <c r="G249" s="41">
        <v>0.682037037037037</v>
      </c>
      <c r="H249" s="4" t="s">
        <v>16</v>
      </c>
      <c r="I249" s="40" t="s">
        <v>14</v>
      </c>
    </row>
    <row r="250" spans="1:9" ht="37.5" x14ac:dyDescent="0.25">
      <c r="A250" s="51"/>
      <c r="B250" s="40"/>
      <c r="C250" s="42"/>
      <c r="D250" s="42"/>
      <c r="E250" s="51"/>
      <c r="F250" s="51"/>
      <c r="G250" s="41"/>
      <c r="H250" s="4" t="s">
        <v>17</v>
      </c>
      <c r="I250" s="40"/>
    </row>
    <row r="251" spans="1:9" ht="37.5" x14ac:dyDescent="0.25">
      <c r="A251" s="51">
        <v>150</v>
      </c>
      <c r="B251" s="40" t="s">
        <v>307</v>
      </c>
      <c r="C251" s="42">
        <v>310860305500030</v>
      </c>
      <c r="D251" s="42">
        <v>860322971624</v>
      </c>
      <c r="E251" s="51" t="s">
        <v>308</v>
      </c>
      <c r="F251" s="51" t="s">
        <v>309</v>
      </c>
      <c r="G251" s="41">
        <v>0.44207175925925901</v>
      </c>
      <c r="H251" s="4" t="s">
        <v>16</v>
      </c>
      <c r="I251" s="40" t="s">
        <v>14</v>
      </c>
    </row>
    <row r="252" spans="1:9" ht="37.5" x14ac:dyDescent="0.25">
      <c r="A252" s="51"/>
      <c r="B252" s="40"/>
      <c r="C252" s="42"/>
      <c r="D252" s="42"/>
      <c r="E252" s="51"/>
      <c r="F252" s="51"/>
      <c r="G252" s="41"/>
      <c r="H252" s="4" t="s">
        <v>17</v>
      </c>
      <c r="I252" s="40"/>
    </row>
    <row r="253" spans="1:9" ht="56.25" x14ac:dyDescent="0.25">
      <c r="A253" s="20">
        <v>151</v>
      </c>
      <c r="B253" s="37" t="s">
        <v>53</v>
      </c>
      <c r="C253" s="35">
        <v>1178617013750</v>
      </c>
      <c r="D253" s="35">
        <v>8602279530</v>
      </c>
      <c r="E253" s="25" t="s">
        <v>310</v>
      </c>
      <c r="F253" s="25" t="s">
        <v>309</v>
      </c>
      <c r="G253" s="38">
        <v>0.59289351851851901</v>
      </c>
      <c r="H253" s="4" t="s">
        <v>11</v>
      </c>
      <c r="I253" s="24" t="s">
        <v>14</v>
      </c>
    </row>
    <row r="254" spans="1:9" ht="93.75" x14ac:dyDescent="0.25">
      <c r="A254" s="20">
        <v>152</v>
      </c>
      <c r="B254" s="37" t="s">
        <v>311</v>
      </c>
      <c r="C254" s="35">
        <v>1148602004264</v>
      </c>
      <c r="D254" s="35">
        <v>8602215960</v>
      </c>
      <c r="E254" s="24" t="s">
        <v>312</v>
      </c>
      <c r="F254" s="25" t="s">
        <v>309</v>
      </c>
      <c r="G254" s="38" t="s">
        <v>313</v>
      </c>
      <c r="H254" s="4" t="s">
        <v>11</v>
      </c>
      <c r="I254" s="24" t="s">
        <v>14</v>
      </c>
    </row>
    <row r="255" spans="1:9" ht="37.5" x14ac:dyDescent="0.25">
      <c r="A255" s="20">
        <v>153</v>
      </c>
      <c r="B255" s="37" t="s">
        <v>314</v>
      </c>
      <c r="C255" s="35">
        <v>1198617001220</v>
      </c>
      <c r="D255" s="35">
        <v>8602290510</v>
      </c>
      <c r="E255" s="25" t="s">
        <v>315</v>
      </c>
      <c r="F255" s="25" t="s">
        <v>309</v>
      </c>
      <c r="G255" s="38">
        <v>0.62818287037037002</v>
      </c>
      <c r="H255" s="4" t="s">
        <v>16</v>
      </c>
      <c r="I255" s="24" t="s">
        <v>14</v>
      </c>
    </row>
    <row r="256" spans="1:9" ht="56.25" x14ac:dyDescent="0.25">
      <c r="A256" s="20">
        <v>154</v>
      </c>
      <c r="B256" s="37" t="s">
        <v>75</v>
      </c>
      <c r="C256" s="35">
        <v>320861700060775</v>
      </c>
      <c r="D256" s="35">
        <v>862199456541</v>
      </c>
      <c r="E256" s="25" t="s">
        <v>316</v>
      </c>
      <c r="F256" s="25" t="s">
        <v>309</v>
      </c>
      <c r="G256" s="38">
        <v>0.62936342592592598</v>
      </c>
      <c r="H256" s="4" t="s">
        <v>16</v>
      </c>
      <c r="I256" s="24" t="s">
        <v>14</v>
      </c>
    </row>
    <row r="257" spans="1:9" ht="37.5" x14ac:dyDescent="0.25">
      <c r="A257" s="51">
        <v>155</v>
      </c>
      <c r="B257" s="87" t="s">
        <v>243</v>
      </c>
      <c r="C257" s="42">
        <v>316861700069039</v>
      </c>
      <c r="D257" s="42">
        <v>553400689918</v>
      </c>
      <c r="E257" s="51" t="s">
        <v>317</v>
      </c>
      <c r="F257" s="51" t="s">
        <v>309</v>
      </c>
      <c r="G257" s="41">
        <v>0.63995370370370397</v>
      </c>
      <c r="H257" s="4" t="s">
        <v>16</v>
      </c>
      <c r="I257" s="40" t="s">
        <v>14</v>
      </c>
    </row>
    <row r="258" spans="1:9" ht="37.5" x14ac:dyDescent="0.25">
      <c r="A258" s="51"/>
      <c r="B258" s="87"/>
      <c r="C258" s="42"/>
      <c r="D258" s="42"/>
      <c r="E258" s="51"/>
      <c r="F258" s="51"/>
      <c r="G258" s="41"/>
      <c r="H258" s="4" t="s">
        <v>17</v>
      </c>
      <c r="I258" s="40"/>
    </row>
    <row r="259" spans="1:9" ht="37.5" x14ac:dyDescent="0.25">
      <c r="A259" s="51"/>
      <c r="B259" s="87"/>
      <c r="C259" s="42"/>
      <c r="D259" s="42"/>
      <c r="E259" s="51"/>
      <c r="F259" s="51"/>
      <c r="G259" s="41"/>
      <c r="H259" s="4" t="s">
        <v>33</v>
      </c>
      <c r="I259" s="40"/>
    </row>
    <row r="260" spans="1:9" ht="56.25" x14ac:dyDescent="0.25">
      <c r="A260" s="51">
        <v>156</v>
      </c>
      <c r="B260" s="87" t="s">
        <v>318</v>
      </c>
      <c r="C260" s="42">
        <v>316861700086805</v>
      </c>
      <c r="D260" s="42">
        <v>668500434630</v>
      </c>
      <c r="E260" s="51" t="s">
        <v>319</v>
      </c>
      <c r="F260" s="51" t="s">
        <v>309</v>
      </c>
      <c r="G260" s="41">
        <v>0.65521990740740699</v>
      </c>
      <c r="H260" s="4" t="s">
        <v>11</v>
      </c>
      <c r="I260" s="40" t="s">
        <v>14</v>
      </c>
    </row>
    <row r="261" spans="1:9" ht="37.5" x14ac:dyDescent="0.25">
      <c r="A261" s="51"/>
      <c r="B261" s="87"/>
      <c r="C261" s="42"/>
      <c r="D261" s="42"/>
      <c r="E261" s="51"/>
      <c r="F261" s="51"/>
      <c r="G261" s="41"/>
      <c r="H261" s="4" t="s">
        <v>16</v>
      </c>
      <c r="I261" s="40"/>
    </row>
    <row r="262" spans="1:9" ht="37.5" x14ac:dyDescent="0.25">
      <c r="A262" s="51"/>
      <c r="B262" s="87"/>
      <c r="C262" s="42"/>
      <c r="D262" s="42"/>
      <c r="E262" s="51"/>
      <c r="F262" s="51"/>
      <c r="G262" s="41"/>
      <c r="H262" s="4" t="s">
        <v>17</v>
      </c>
      <c r="I262" s="40"/>
    </row>
    <row r="263" spans="1:9" ht="56.25" x14ac:dyDescent="0.25">
      <c r="A263" s="20">
        <v>157</v>
      </c>
      <c r="B263" s="37" t="s">
        <v>155</v>
      </c>
      <c r="C263" s="35">
        <v>1228600007107</v>
      </c>
      <c r="D263" s="35">
        <v>8602307361</v>
      </c>
      <c r="E263" s="25" t="s">
        <v>320</v>
      </c>
      <c r="F263" s="25" t="s">
        <v>321</v>
      </c>
      <c r="G263" s="38">
        <v>0.51695601851851902</v>
      </c>
      <c r="H263" s="4" t="s">
        <v>11</v>
      </c>
      <c r="I263" s="24" t="s">
        <v>14</v>
      </c>
    </row>
    <row r="264" spans="1:9" ht="56.25" x14ac:dyDescent="0.25">
      <c r="A264" s="51">
        <v>158</v>
      </c>
      <c r="B264" s="87" t="s">
        <v>318</v>
      </c>
      <c r="C264" s="42">
        <v>316861700086805</v>
      </c>
      <c r="D264" s="42">
        <v>668500434630</v>
      </c>
      <c r="E264" s="51" t="s">
        <v>322</v>
      </c>
      <c r="F264" s="51" t="s">
        <v>321</v>
      </c>
      <c r="G264" s="41">
        <v>0.59968750000000004</v>
      </c>
      <c r="H264" s="4" t="s">
        <v>11</v>
      </c>
      <c r="I264" s="40" t="s">
        <v>14</v>
      </c>
    </row>
    <row r="265" spans="1:9" ht="37.5" x14ac:dyDescent="0.25">
      <c r="A265" s="51"/>
      <c r="B265" s="87"/>
      <c r="C265" s="42"/>
      <c r="D265" s="42"/>
      <c r="E265" s="51"/>
      <c r="F265" s="51"/>
      <c r="G265" s="41"/>
      <c r="H265" s="4" t="s">
        <v>16</v>
      </c>
      <c r="I265" s="40"/>
    </row>
    <row r="266" spans="1:9" ht="37.5" x14ac:dyDescent="0.25">
      <c r="A266" s="51"/>
      <c r="B266" s="87"/>
      <c r="C266" s="42"/>
      <c r="D266" s="42"/>
      <c r="E266" s="51"/>
      <c r="F266" s="51"/>
      <c r="G266" s="41"/>
      <c r="H266" s="4" t="s">
        <v>17</v>
      </c>
      <c r="I266" s="40"/>
    </row>
    <row r="267" spans="1:9" ht="56.25" x14ac:dyDescent="0.25">
      <c r="A267" s="51">
        <v>159</v>
      </c>
      <c r="B267" s="87" t="s">
        <v>323</v>
      </c>
      <c r="C267" s="42">
        <v>1128602025496</v>
      </c>
      <c r="D267" s="42">
        <v>8602196595</v>
      </c>
      <c r="E267" s="51" t="s">
        <v>324</v>
      </c>
      <c r="F267" s="51" t="s">
        <v>321</v>
      </c>
      <c r="G267" s="41">
        <v>0.60085648148148196</v>
      </c>
      <c r="H267" s="4" t="s">
        <v>11</v>
      </c>
      <c r="I267" s="40" t="s">
        <v>14</v>
      </c>
    </row>
    <row r="268" spans="1:9" ht="37.5" x14ac:dyDescent="0.25">
      <c r="A268" s="51"/>
      <c r="B268" s="87"/>
      <c r="C268" s="42"/>
      <c r="D268" s="42"/>
      <c r="E268" s="51"/>
      <c r="F268" s="51"/>
      <c r="G268" s="41"/>
      <c r="H268" s="4" t="s">
        <v>16</v>
      </c>
      <c r="I268" s="40"/>
    </row>
    <row r="269" spans="1:9" ht="37.5" x14ac:dyDescent="0.25">
      <c r="A269" s="51"/>
      <c r="B269" s="87"/>
      <c r="C269" s="42"/>
      <c r="D269" s="42"/>
      <c r="E269" s="51"/>
      <c r="F269" s="51"/>
      <c r="G269" s="41"/>
      <c r="H269" s="4" t="s">
        <v>17</v>
      </c>
      <c r="I269" s="40"/>
    </row>
    <row r="270" spans="1:9" ht="56.25" x14ac:dyDescent="0.25">
      <c r="A270" s="51">
        <v>160</v>
      </c>
      <c r="B270" s="87" t="s">
        <v>323</v>
      </c>
      <c r="C270" s="42">
        <v>1128602025496</v>
      </c>
      <c r="D270" s="42">
        <v>8602196595</v>
      </c>
      <c r="E270" s="51" t="s">
        <v>325</v>
      </c>
      <c r="F270" s="51" t="s">
        <v>321</v>
      </c>
      <c r="G270" s="41">
        <v>0.61664351851851895</v>
      </c>
      <c r="H270" s="4" t="s">
        <v>11</v>
      </c>
      <c r="I270" s="40" t="s">
        <v>295</v>
      </c>
    </row>
    <row r="271" spans="1:9" ht="37.5" x14ac:dyDescent="0.25">
      <c r="A271" s="51"/>
      <c r="B271" s="87"/>
      <c r="C271" s="42"/>
      <c r="D271" s="42"/>
      <c r="E271" s="51"/>
      <c r="F271" s="51"/>
      <c r="G271" s="41"/>
      <c r="H271" s="4" t="s">
        <v>16</v>
      </c>
      <c r="I271" s="40"/>
    </row>
    <row r="272" spans="1:9" ht="37.5" x14ac:dyDescent="0.25">
      <c r="A272" s="51"/>
      <c r="B272" s="87"/>
      <c r="C272" s="42"/>
      <c r="D272" s="42"/>
      <c r="E272" s="51"/>
      <c r="F272" s="51"/>
      <c r="G272" s="41"/>
      <c r="H272" s="4" t="s">
        <v>17</v>
      </c>
      <c r="I272" s="40"/>
    </row>
    <row r="273" spans="1:9" ht="75" customHeight="1" x14ac:dyDescent="0.25">
      <c r="A273" s="51">
        <v>161</v>
      </c>
      <c r="B273" s="40" t="s">
        <v>326</v>
      </c>
      <c r="C273" s="42">
        <v>312860216100023</v>
      </c>
      <c r="D273" s="42">
        <v>860224008084</v>
      </c>
      <c r="E273" s="40" t="s">
        <v>327</v>
      </c>
      <c r="F273" s="40" t="s">
        <v>328</v>
      </c>
      <c r="G273" s="41" t="s">
        <v>330</v>
      </c>
      <c r="H273" s="4" t="s">
        <v>11</v>
      </c>
      <c r="I273" s="40" t="s">
        <v>329</v>
      </c>
    </row>
    <row r="274" spans="1:9" ht="37.5" x14ac:dyDescent="0.25">
      <c r="A274" s="51"/>
      <c r="B274" s="40"/>
      <c r="C274" s="42"/>
      <c r="D274" s="42"/>
      <c r="E274" s="40"/>
      <c r="F274" s="40"/>
      <c r="G274" s="41"/>
      <c r="H274" s="4" t="s">
        <v>16</v>
      </c>
      <c r="I274" s="40"/>
    </row>
    <row r="275" spans="1:9" ht="37.5" x14ac:dyDescent="0.25">
      <c r="A275" s="51"/>
      <c r="B275" s="40"/>
      <c r="C275" s="42"/>
      <c r="D275" s="42"/>
      <c r="E275" s="40"/>
      <c r="F275" s="40"/>
      <c r="G275" s="41"/>
      <c r="H275" s="4" t="s">
        <v>17</v>
      </c>
      <c r="I275" s="40"/>
    </row>
    <row r="276" spans="1:9" ht="75" customHeight="1" x14ac:dyDescent="0.25">
      <c r="A276" s="51">
        <v>162</v>
      </c>
      <c r="B276" s="40" t="s">
        <v>331</v>
      </c>
      <c r="C276" s="42">
        <v>319861700038890</v>
      </c>
      <c r="D276" s="42">
        <v>860407232943</v>
      </c>
      <c r="E276" s="40" t="s">
        <v>333</v>
      </c>
      <c r="F276" s="40" t="s">
        <v>334</v>
      </c>
      <c r="G276" s="41" t="s">
        <v>332</v>
      </c>
      <c r="H276" s="4" t="s">
        <v>11</v>
      </c>
      <c r="I276" s="40" t="s">
        <v>329</v>
      </c>
    </row>
    <row r="277" spans="1:9" ht="37.5" x14ac:dyDescent="0.25">
      <c r="A277" s="51"/>
      <c r="B277" s="40"/>
      <c r="C277" s="42"/>
      <c r="D277" s="42"/>
      <c r="E277" s="40"/>
      <c r="F277" s="40"/>
      <c r="G277" s="41"/>
      <c r="H277" s="4" t="s">
        <v>33</v>
      </c>
      <c r="I277" s="40"/>
    </row>
    <row r="278" spans="1:9" ht="37.5" x14ac:dyDescent="0.25">
      <c r="A278" s="20">
        <v>163</v>
      </c>
      <c r="B278" s="24" t="s">
        <v>175</v>
      </c>
      <c r="C278" s="26">
        <v>1158602003603</v>
      </c>
      <c r="D278" s="26">
        <v>8602256607</v>
      </c>
      <c r="E278" s="24" t="s">
        <v>335</v>
      </c>
      <c r="F278" s="25" t="s">
        <v>321</v>
      </c>
      <c r="G278" s="28">
        <v>0.62409722222222197</v>
      </c>
      <c r="H278" s="4" t="s">
        <v>16</v>
      </c>
      <c r="I278" s="24" t="s">
        <v>14</v>
      </c>
    </row>
    <row r="279" spans="1:9" ht="37.5" x14ac:dyDescent="0.25">
      <c r="A279" s="20">
        <v>164</v>
      </c>
      <c r="B279" s="24" t="s">
        <v>336</v>
      </c>
      <c r="C279" s="26">
        <v>1228600005545</v>
      </c>
      <c r="D279" s="26">
        <v>8602306801</v>
      </c>
      <c r="E279" s="25" t="s">
        <v>337</v>
      </c>
      <c r="F279" s="25" t="s">
        <v>321</v>
      </c>
      <c r="G279" s="28">
        <v>0.65157407407407397</v>
      </c>
      <c r="H279" s="4" t="s">
        <v>16</v>
      </c>
      <c r="I279" s="24" t="s">
        <v>14</v>
      </c>
    </row>
    <row r="280" spans="1:9" x14ac:dyDescent="0.25">
      <c r="B280" s="89"/>
      <c r="F280" s="90"/>
      <c r="I280" s="88"/>
    </row>
    <row r="281" spans="1:9" x14ac:dyDescent="0.25">
      <c r="B281" s="89"/>
    </row>
  </sheetData>
  <mergeCells count="689">
    <mergeCell ref="B276:B277"/>
    <mergeCell ref="C276:C277"/>
    <mergeCell ref="D276:D277"/>
    <mergeCell ref="G276:G277"/>
    <mergeCell ref="E276:E277"/>
    <mergeCell ref="F276:F277"/>
    <mergeCell ref="A276:A277"/>
    <mergeCell ref="I276:I277"/>
    <mergeCell ref="B280:B281"/>
    <mergeCell ref="B270:B272"/>
    <mergeCell ref="C270:C272"/>
    <mergeCell ref="D270:D272"/>
    <mergeCell ref="F270:F272"/>
    <mergeCell ref="G270:G272"/>
    <mergeCell ref="I270:I272"/>
    <mergeCell ref="E270:E272"/>
    <mergeCell ref="A270:A272"/>
    <mergeCell ref="B273:B275"/>
    <mergeCell ref="C273:C275"/>
    <mergeCell ref="D273:D275"/>
    <mergeCell ref="G273:G275"/>
    <mergeCell ref="I273:I275"/>
    <mergeCell ref="E273:E275"/>
    <mergeCell ref="F273:F275"/>
    <mergeCell ref="A273:A275"/>
    <mergeCell ref="B264:B266"/>
    <mergeCell ref="G264:G266"/>
    <mergeCell ref="C264:C266"/>
    <mergeCell ref="D264:D266"/>
    <mergeCell ref="I264:I266"/>
    <mergeCell ref="F264:F266"/>
    <mergeCell ref="E264:E266"/>
    <mergeCell ref="A264:A266"/>
    <mergeCell ref="B267:B269"/>
    <mergeCell ref="G267:G269"/>
    <mergeCell ref="I267:I269"/>
    <mergeCell ref="C267:C269"/>
    <mergeCell ref="D267:D269"/>
    <mergeCell ref="F267:F269"/>
    <mergeCell ref="E267:E269"/>
    <mergeCell ref="A267:A269"/>
    <mergeCell ref="B257:B259"/>
    <mergeCell ref="C257:C259"/>
    <mergeCell ref="D257:D259"/>
    <mergeCell ref="G257:G259"/>
    <mergeCell ref="E257:E259"/>
    <mergeCell ref="F257:F259"/>
    <mergeCell ref="I257:I259"/>
    <mergeCell ref="A257:A259"/>
    <mergeCell ref="B260:B262"/>
    <mergeCell ref="C260:C262"/>
    <mergeCell ref="D260:D262"/>
    <mergeCell ref="A260:A262"/>
    <mergeCell ref="G260:G262"/>
    <mergeCell ref="F260:F262"/>
    <mergeCell ref="E260:E262"/>
    <mergeCell ref="I260:I262"/>
    <mergeCell ref="B251:B252"/>
    <mergeCell ref="I251:I252"/>
    <mergeCell ref="G251:G252"/>
    <mergeCell ref="F251:F252"/>
    <mergeCell ref="A251:A252"/>
    <mergeCell ref="D251:D252"/>
    <mergeCell ref="C251:C252"/>
    <mergeCell ref="E251:E252"/>
    <mergeCell ref="C246:C247"/>
    <mergeCell ref="D246:D247"/>
    <mergeCell ref="G246:G247"/>
    <mergeCell ref="A246:A247"/>
    <mergeCell ref="I246:I247"/>
    <mergeCell ref="F246:F247"/>
    <mergeCell ref="E246:E247"/>
    <mergeCell ref="B246:B247"/>
    <mergeCell ref="B249:B250"/>
    <mergeCell ref="C249:C250"/>
    <mergeCell ref="D249:D250"/>
    <mergeCell ref="G249:G250"/>
    <mergeCell ref="E249:E250"/>
    <mergeCell ref="F249:F250"/>
    <mergeCell ref="I249:I250"/>
    <mergeCell ref="A249:A250"/>
    <mergeCell ref="B206:B208"/>
    <mergeCell ref="A206:A208"/>
    <mergeCell ref="I206:I208"/>
    <mergeCell ref="G206:G208"/>
    <mergeCell ref="C206:C208"/>
    <mergeCell ref="D206:D208"/>
    <mergeCell ref="E206:E208"/>
    <mergeCell ref="F206:F208"/>
    <mergeCell ref="B200:B201"/>
    <mergeCell ref="A200:A201"/>
    <mergeCell ref="C200:C201"/>
    <mergeCell ref="D200:D201"/>
    <mergeCell ref="E200:E201"/>
    <mergeCell ref="F200:F201"/>
    <mergeCell ref="G200:G201"/>
    <mergeCell ref="I200:I201"/>
    <mergeCell ref="B196:B198"/>
    <mergeCell ref="A196:A198"/>
    <mergeCell ref="C196:C198"/>
    <mergeCell ref="D196:D198"/>
    <mergeCell ref="I196:I198"/>
    <mergeCell ref="G196:G198"/>
    <mergeCell ref="E196:E198"/>
    <mergeCell ref="F196:F198"/>
    <mergeCell ref="B193:B194"/>
    <mergeCell ref="I193:I194"/>
    <mergeCell ref="G193:G194"/>
    <mergeCell ref="E193:E194"/>
    <mergeCell ref="F193:F194"/>
    <mergeCell ref="C193:C194"/>
    <mergeCell ref="D193:D194"/>
    <mergeCell ref="A193:A194"/>
    <mergeCell ref="B185:B186"/>
    <mergeCell ref="A185:A186"/>
    <mergeCell ref="I185:I186"/>
    <mergeCell ref="C185:C186"/>
    <mergeCell ref="D185:D186"/>
    <mergeCell ref="E185:E186"/>
    <mergeCell ref="F185:F186"/>
    <mergeCell ref="G185:G186"/>
    <mergeCell ref="B187:B188"/>
    <mergeCell ref="C187:C188"/>
    <mergeCell ref="D187:D188"/>
    <mergeCell ref="I187:I188"/>
    <mergeCell ref="G187:G188"/>
    <mergeCell ref="E187:E188"/>
    <mergeCell ref="F187:F188"/>
    <mergeCell ref="A187:A188"/>
    <mergeCell ref="B180:B181"/>
    <mergeCell ref="A180:A181"/>
    <mergeCell ref="I180:I181"/>
    <mergeCell ref="G180:G181"/>
    <mergeCell ref="C180:C181"/>
    <mergeCell ref="D180:D181"/>
    <mergeCell ref="E180:E181"/>
    <mergeCell ref="F180:F181"/>
    <mergeCell ref="B182:B183"/>
    <mergeCell ref="I182:I183"/>
    <mergeCell ref="G182:G183"/>
    <mergeCell ref="C182:C183"/>
    <mergeCell ref="D182:D183"/>
    <mergeCell ref="E182:E183"/>
    <mergeCell ref="F182:F183"/>
    <mergeCell ref="A182:A183"/>
    <mergeCell ref="A172:A174"/>
    <mergeCell ref="B177:B179"/>
    <mergeCell ref="I177:I179"/>
    <mergeCell ref="G177:G179"/>
    <mergeCell ref="C177:C179"/>
    <mergeCell ref="D177:D179"/>
    <mergeCell ref="E177:E179"/>
    <mergeCell ref="F177:F179"/>
    <mergeCell ref="A177:A179"/>
    <mergeCell ref="B172:B174"/>
    <mergeCell ref="H173:H174"/>
    <mergeCell ref="G172:G174"/>
    <mergeCell ref="I172:I174"/>
    <mergeCell ref="C172:C174"/>
    <mergeCell ref="D172:D174"/>
    <mergeCell ref="E172:E174"/>
    <mergeCell ref="F172:F174"/>
    <mergeCell ref="B168:B169"/>
    <mergeCell ref="I168:I169"/>
    <mergeCell ref="C168:C169"/>
    <mergeCell ref="D168:D169"/>
    <mergeCell ref="A168:A169"/>
    <mergeCell ref="E168:E169"/>
    <mergeCell ref="F168:F169"/>
    <mergeCell ref="G168:G169"/>
    <mergeCell ref="B170:B171"/>
    <mergeCell ref="I170:I171"/>
    <mergeCell ref="G170:G171"/>
    <mergeCell ref="E170:E171"/>
    <mergeCell ref="F170:F171"/>
    <mergeCell ref="C170:C171"/>
    <mergeCell ref="D170:D171"/>
    <mergeCell ref="A170:A171"/>
    <mergeCell ref="B161:B162"/>
    <mergeCell ref="A161:A162"/>
    <mergeCell ref="C161:C162"/>
    <mergeCell ref="D161:D162"/>
    <mergeCell ref="E161:E162"/>
    <mergeCell ref="F161:F162"/>
    <mergeCell ref="G161:G162"/>
    <mergeCell ref="I161:I162"/>
    <mergeCell ref="B164:B166"/>
    <mergeCell ref="I164:I166"/>
    <mergeCell ref="C164:C166"/>
    <mergeCell ref="D164:D166"/>
    <mergeCell ref="E164:E166"/>
    <mergeCell ref="F164:F166"/>
    <mergeCell ref="G164:G166"/>
    <mergeCell ref="A164:A166"/>
    <mergeCell ref="B157:B158"/>
    <mergeCell ref="A157:A158"/>
    <mergeCell ref="C157:C158"/>
    <mergeCell ref="D157:D158"/>
    <mergeCell ref="E157:E158"/>
    <mergeCell ref="F157:F158"/>
    <mergeCell ref="G157:G158"/>
    <mergeCell ref="I157:I158"/>
    <mergeCell ref="B159:B160"/>
    <mergeCell ref="A159:A160"/>
    <mergeCell ref="I159:I160"/>
    <mergeCell ref="G159:G160"/>
    <mergeCell ref="E159:E160"/>
    <mergeCell ref="F159:F160"/>
    <mergeCell ref="C159:C160"/>
    <mergeCell ref="D159:D160"/>
    <mergeCell ref="B153:B154"/>
    <mergeCell ref="I153:I154"/>
    <mergeCell ref="D153:D154"/>
    <mergeCell ref="E153:E154"/>
    <mergeCell ref="C153:C154"/>
    <mergeCell ref="F153:F154"/>
    <mergeCell ref="G153:G154"/>
    <mergeCell ref="A153:A154"/>
    <mergeCell ref="B155:B156"/>
    <mergeCell ref="A155:A156"/>
    <mergeCell ref="I155:I156"/>
    <mergeCell ref="G155:G156"/>
    <mergeCell ref="E155:E156"/>
    <mergeCell ref="F155:F156"/>
    <mergeCell ref="C155:C156"/>
    <mergeCell ref="D155:D156"/>
    <mergeCell ref="A148:A150"/>
    <mergeCell ref="B151:B152"/>
    <mergeCell ref="I151:I152"/>
    <mergeCell ref="C151:C152"/>
    <mergeCell ref="D151:D152"/>
    <mergeCell ref="E151:E152"/>
    <mergeCell ref="F151:F152"/>
    <mergeCell ref="G151:G152"/>
    <mergeCell ref="A151:A152"/>
    <mergeCell ref="F145:F146"/>
    <mergeCell ref="G145:G146"/>
    <mergeCell ref="I148:I150"/>
    <mergeCell ref="B148:B150"/>
    <mergeCell ref="D148:D150"/>
    <mergeCell ref="E148:E150"/>
    <mergeCell ref="C148:C150"/>
    <mergeCell ref="F148:F150"/>
    <mergeCell ref="G148:G150"/>
    <mergeCell ref="B145:B146"/>
    <mergeCell ref="I145:I146"/>
    <mergeCell ref="D140:D142"/>
    <mergeCell ref="C140:C142"/>
    <mergeCell ref="B140:B142"/>
    <mergeCell ref="A140:A142"/>
    <mergeCell ref="B143:B144"/>
    <mergeCell ref="I143:I144"/>
    <mergeCell ref="C143:C144"/>
    <mergeCell ref="D143:D144"/>
    <mergeCell ref="E143:E144"/>
    <mergeCell ref="F143:F144"/>
    <mergeCell ref="G143:G144"/>
    <mergeCell ref="A143:A144"/>
    <mergeCell ref="A145:A146"/>
    <mergeCell ref="C145:C146"/>
    <mergeCell ref="D145:D146"/>
    <mergeCell ref="E145:E146"/>
    <mergeCell ref="I138:I139"/>
    <mergeCell ref="F138:F139"/>
    <mergeCell ref="A135:A136"/>
    <mergeCell ref="B135:B136"/>
    <mergeCell ref="C135:C136"/>
    <mergeCell ref="D135:D136"/>
    <mergeCell ref="G135:G136"/>
    <mergeCell ref="I135:I136"/>
    <mergeCell ref="F135:F136"/>
    <mergeCell ref="E135:E136"/>
    <mergeCell ref="E138:E139"/>
    <mergeCell ref="A138:A139"/>
    <mergeCell ref="B138:B139"/>
    <mergeCell ref="C138:C139"/>
    <mergeCell ref="D138:D139"/>
    <mergeCell ref="G138:G139"/>
    <mergeCell ref="G140:G142"/>
    <mergeCell ref="I140:I142"/>
    <mergeCell ref="F140:F142"/>
    <mergeCell ref="E140:E142"/>
    <mergeCell ref="I132:I134"/>
    <mergeCell ref="F132:F134"/>
    <mergeCell ref="A130:A131"/>
    <mergeCell ref="B130:B131"/>
    <mergeCell ref="C130:C131"/>
    <mergeCell ref="D130:D131"/>
    <mergeCell ref="G130:G131"/>
    <mergeCell ref="I130:I131"/>
    <mergeCell ref="F130:F131"/>
    <mergeCell ref="E130:E131"/>
    <mergeCell ref="E132:E134"/>
    <mergeCell ref="A132:A134"/>
    <mergeCell ref="B132:B134"/>
    <mergeCell ref="C132:C134"/>
    <mergeCell ref="D132:D134"/>
    <mergeCell ref="G132:G134"/>
    <mergeCell ref="B126:B127"/>
    <mergeCell ref="C126:C127"/>
    <mergeCell ref="D126:D127"/>
    <mergeCell ref="G126:G127"/>
    <mergeCell ref="I126:I127"/>
    <mergeCell ref="F126:F127"/>
    <mergeCell ref="A124:A125"/>
    <mergeCell ref="B124:B125"/>
    <mergeCell ref="C124:C125"/>
    <mergeCell ref="D124:D125"/>
    <mergeCell ref="G124:G125"/>
    <mergeCell ref="I124:I125"/>
    <mergeCell ref="F124:F125"/>
    <mergeCell ref="A126:A127"/>
    <mergeCell ref="E124:E125"/>
    <mergeCell ref="E126:E127"/>
    <mergeCell ref="A122:A123"/>
    <mergeCell ref="B122:B123"/>
    <mergeCell ref="C122:C123"/>
    <mergeCell ref="D122:D123"/>
    <mergeCell ref="G122:G123"/>
    <mergeCell ref="I122:I123"/>
    <mergeCell ref="F122:F123"/>
    <mergeCell ref="A120:A121"/>
    <mergeCell ref="B120:B121"/>
    <mergeCell ref="C120:C121"/>
    <mergeCell ref="D120:D121"/>
    <mergeCell ref="G120:G121"/>
    <mergeCell ref="I120:I121"/>
    <mergeCell ref="F120:F121"/>
    <mergeCell ref="E120:E121"/>
    <mergeCell ref="E122:E123"/>
    <mergeCell ref="A118:A119"/>
    <mergeCell ref="B118:B119"/>
    <mergeCell ref="C118:C119"/>
    <mergeCell ref="D118:D119"/>
    <mergeCell ref="G118:G119"/>
    <mergeCell ref="I118:I119"/>
    <mergeCell ref="F118:F119"/>
    <mergeCell ref="A116:A117"/>
    <mergeCell ref="B116:B117"/>
    <mergeCell ref="C116:C117"/>
    <mergeCell ref="D116:D117"/>
    <mergeCell ref="G116:G117"/>
    <mergeCell ref="I116:I117"/>
    <mergeCell ref="F116:F117"/>
    <mergeCell ref="E116:E117"/>
    <mergeCell ref="E118:E119"/>
    <mergeCell ref="A114:A115"/>
    <mergeCell ref="B114:B115"/>
    <mergeCell ref="C114:C115"/>
    <mergeCell ref="D114:D115"/>
    <mergeCell ref="G114:G115"/>
    <mergeCell ref="I114:I115"/>
    <mergeCell ref="F114:F115"/>
    <mergeCell ref="A111:A112"/>
    <mergeCell ref="B111:B112"/>
    <mergeCell ref="C111:C112"/>
    <mergeCell ref="D111:D112"/>
    <mergeCell ref="G111:G112"/>
    <mergeCell ref="I111:I112"/>
    <mergeCell ref="F111:F112"/>
    <mergeCell ref="E111:E112"/>
    <mergeCell ref="E114:E115"/>
    <mergeCell ref="B108:B110"/>
    <mergeCell ref="C108:C110"/>
    <mergeCell ref="D108:D110"/>
    <mergeCell ref="G108:G110"/>
    <mergeCell ref="I108:I110"/>
    <mergeCell ref="F108:F110"/>
    <mergeCell ref="E88:E90"/>
    <mergeCell ref="G88:G90"/>
    <mergeCell ref="F88:F90"/>
    <mergeCell ref="F91:F93"/>
    <mergeCell ref="B97:B99"/>
    <mergeCell ref="C97:C99"/>
    <mergeCell ref="D97:D99"/>
    <mergeCell ref="E97:E99"/>
    <mergeCell ref="G97:G99"/>
    <mergeCell ref="I97:I99"/>
    <mergeCell ref="F97:F99"/>
    <mergeCell ref="E108:E110"/>
    <mergeCell ref="I86:I87"/>
    <mergeCell ref="B101:B102"/>
    <mergeCell ref="C101:C102"/>
    <mergeCell ref="D101:D102"/>
    <mergeCell ref="E101:E102"/>
    <mergeCell ref="G101:G102"/>
    <mergeCell ref="I101:I102"/>
    <mergeCell ref="B86:B87"/>
    <mergeCell ref="C86:C87"/>
    <mergeCell ref="D86:D87"/>
    <mergeCell ref="E86:E87"/>
    <mergeCell ref="G86:G87"/>
    <mergeCell ref="F86:F87"/>
    <mergeCell ref="F101:F102"/>
    <mergeCell ref="I88:I90"/>
    <mergeCell ref="B91:B93"/>
    <mergeCell ref="C91:C93"/>
    <mergeCell ref="D91:D93"/>
    <mergeCell ref="E91:E93"/>
    <mergeCell ref="G91:G93"/>
    <mergeCell ref="I91:I93"/>
    <mergeCell ref="B88:B90"/>
    <mergeCell ref="C88:C90"/>
    <mergeCell ref="D88:D90"/>
    <mergeCell ref="I81:I82"/>
    <mergeCell ref="B84:B85"/>
    <mergeCell ref="C84:C85"/>
    <mergeCell ref="D84:D85"/>
    <mergeCell ref="E84:E85"/>
    <mergeCell ref="G84:G85"/>
    <mergeCell ref="I84:I85"/>
    <mergeCell ref="B81:B82"/>
    <mergeCell ref="C81:C82"/>
    <mergeCell ref="D81:D82"/>
    <mergeCell ref="E81:E82"/>
    <mergeCell ref="G81:G82"/>
    <mergeCell ref="F81:F82"/>
    <mergeCell ref="F84:F85"/>
    <mergeCell ref="I75:I77"/>
    <mergeCell ref="B78:B79"/>
    <mergeCell ref="C78:C79"/>
    <mergeCell ref="D78:D79"/>
    <mergeCell ref="E78:E79"/>
    <mergeCell ref="G78:G79"/>
    <mergeCell ref="I78:I79"/>
    <mergeCell ref="B75:B77"/>
    <mergeCell ref="C75:C77"/>
    <mergeCell ref="D75:D77"/>
    <mergeCell ref="E75:E77"/>
    <mergeCell ref="G75:G77"/>
    <mergeCell ref="F75:F77"/>
    <mergeCell ref="F78:F79"/>
    <mergeCell ref="I70:I72"/>
    <mergeCell ref="B73:B74"/>
    <mergeCell ref="C73:C74"/>
    <mergeCell ref="D73:D74"/>
    <mergeCell ref="E73:E74"/>
    <mergeCell ref="G73:G74"/>
    <mergeCell ref="I73:I74"/>
    <mergeCell ref="B70:B72"/>
    <mergeCell ref="C70:C72"/>
    <mergeCell ref="D70:D72"/>
    <mergeCell ref="E70:E72"/>
    <mergeCell ref="G70:G72"/>
    <mergeCell ref="F70:F72"/>
    <mergeCell ref="F73:F74"/>
    <mergeCell ref="I62:I63"/>
    <mergeCell ref="B64:B65"/>
    <mergeCell ref="C64:C65"/>
    <mergeCell ref="D64:D65"/>
    <mergeCell ref="E64:E65"/>
    <mergeCell ref="G64:G65"/>
    <mergeCell ref="I64:I65"/>
    <mergeCell ref="B62:B63"/>
    <mergeCell ref="C62:C63"/>
    <mergeCell ref="D62:D63"/>
    <mergeCell ref="E62:E63"/>
    <mergeCell ref="G62:G63"/>
    <mergeCell ref="F62:F63"/>
    <mergeCell ref="F64:F65"/>
    <mergeCell ref="I57:I58"/>
    <mergeCell ref="B60:B61"/>
    <mergeCell ref="C60:C61"/>
    <mergeCell ref="D60:D61"/>
    <mergeCell ref="E60:E61"/>
    <mergeCell ref="G60:G61"/>
    <mergeCell ref="I60:I61"/>
    <mergeCell ref="B57:B58"/>
    <mergeCell ref="C57:C58"/>
    <mergeCell ref="D57:D58"/>
    <mergeCell ref="E57:E58"/>
    <mergeCell ref="G57:G58"/>
    <mergeCell ref="F57:F58"/>
    <mergeCell ref="F60:F61"/>
    <mergeCell ref="I51:I52"/>
    <mergeCell ref="B55:B56"/>
    <mergeCell ref="C55:C56"/>
    <mergeCell ref="D55:D56"/>
    <mergeCell ref="E55:E56"/>
    <mergeCell ref="G55:G56"/>
    <mergeCell ref="I55:I56"/>
    <mergeCell ref="B51:B52"/>
    <mergeCell ref="C51:C52"/>
    <mergeCell ref="D51:D52"/>
    <mergeCell ref="E51:E52"/>
    <mergeCell ref="G51:G52"/>
    <mergeCell ref="F51:F52"/>
    <mergeCell ref="F55:F56"/>
    <mergeCell ref="I38:I40"/>
    <mergeCell ref="B38:B40"/>
    <mergeCell ref="C38:C40"/>
    <mergeCell ref="D38:D40"/>
    <mergeCell ref="E38:E40"/>
    <mergeCell ref="G38:G40"/>
    <mergeCell ref="F38:F40"/>
    <mergeCell ref="I45:I47"/>
    <mergeCell ref="B48:B50"/>
    <mergeCell ref="C48:C50"/>
    <mergeCell ref="D48:D50"/>
    <mergeCell ref="E48:E50"/>
    <mergeCell ref="G48:G50"/>
    <mergeCell ref="I48:I50"/>
    <mergeCell ref="B45:B47"/>
    <mergeCell ref="C45:C47"/>
    <mergeCell ref="D45:D47"/>
    <mergeCell ref="E45:E47"/>
    <mergeCell ref="G45:G47"/>
    <mergeCell ref="F45:F47"/>
    <mergeCell ref="F48:F50"/>
    <mergeCell ref="I33:I34"/>
    <mergeCell ref="B35:B37"/>
    <mergeCell ref="C35:C37"/>
    <mergeCell ref="D35:D37"/>
    <mergeCell ref="E35:E37"/>
    <mergeCell ref="G35:G37"/>
    <mergeCell ref="I35:I37"/>
    <mergeCell ref="B33:B34"/>
    <mergeCell ref="C33:C34"/>
    <mergeCell ref="D33:D34"/>
    <mergeCell ref="E33:E34"/>
    <mergeCell ref="G33:G34"/>
    <mergeCell ref="F33:F34"/>
    <mergeCell ref="F35:F37"/>
    <mergeCell ref="I23:I24"/>
    <mergeCell ref="B23:B24"/>
    <mergeCell ref="C23:C24"/>
    <mergeCell ref="D23:D24"/>
    <mergeCell ref="E23:E24"/>
    <mergeCell ref="G23:G24"/>
    <mergeCell ref="F23:F24"/>
    <mergeCell ref="I28:I30"/>
    <mergeCell ref="B28:B30"/>
    <mergeCell ref="C28:C30"/>
    <mergeCell ref="D28:D30"/>
    <mergeCell ref="E28:E30"/>
    <mergeCell ref="G28:G30"/>
    <mergeCell ref="F28:F30"/>
    <mergeCell ref="B10:B11"/>
    <mergeCell ref="C10:C11"/>
    <mergeCell ref="D10:D11"/>
    <mergeCell ref="E10:E11"/>
    <mergeCell ref="G10:G11"/>
    <mergeCell ref="F10:F11"/>
    <mergeCell ref="F16:F17"/>
    <mergeCell ref="I19:I20"/>
    <mergeCell ref="B21:B22"/>
    <mergeCell ref="C21:C22"/>
    <mergeCell ref="D21:D22"/>
    <mergeCell ref="E21:E22"/>
    <mergeCell ref="G21:G22"/>
    <mergeCell ref="I21:I22"/>
    <mergeCell ref="B19:B20"/>
    <mergeCell ref="C19:C20"/>
    <mergeCell ref="D19:D20"/>
    <mergeCell ref="E19:E20"/>
    <mergeCell ref="G19:G20"/>
    <mergeCell ref="F19:F20"/>
    <mergeCell ref="F21:F22"/>
    <mergeCell ref="A10:A11"/>
    <mergeCell ref="A16:A17"/>
    <mergeCell ref="A19:A20"/>
    <mergeCell ref="A21:A22"/>
    <mergeCell ref="A23:A24"/>
    <mergeCell ref="A28:A30"/>
    <mergeCell ref="A33:A34"/>
    <mergeCell ref="A35:A37"/>
    <mergeCell ref="A2:I2"/>
    <mergeCell ref="B7:B9"/>
    <mergeCell ref="C7:C9"/>
    <mergeCell ref="D7:D9"/>
    <mergeCell ref="E7:E9"/>
    <mergeCell ref="G7:G9"/>
    <mergeCell ref="I7:I9"/>
    <mergeCell ref="A7:A9"/>
    <mergeCell ref="F7:F9"/>
    <mergeCell ref="I10:I11"/>
    <mergeCell ref="B16:B17"/>
    <mergeCell ref="C16:C17"/>
    <mergeCell ref="D16:D17"/>
    <mergeCell ref="E16:E17"/>
    <mergeCell ref="G16:G17"/>
    <mergeCell ref="I16:I17"/>
    <mergeCell ref="A38:A40"/>
    <mergeCell ref="A45:A47"/>
    <mergeCell ref="A48:A50"/>
    <mergeCell ref="A51:A52"/>
    <mergeCell ref="A55:A56"/>
    <mergeCell ref="A57:A58"/>
    <mergeCell ref="A60:A61"/>
    <mergeCell ref="A62:A63"/>
    <mergeCell ref="A64:A65"/>
    <mergeCell ref="A108:A110"/>
    <mergeCell ref="A97:A99"/>
    <mergeCell ref="A101:A102"/>
    <mergeCell ref="A70:A72"/>
    <mergeCell ref="A73:A74"/>
    <mergeCell ref="A75:A77"/>
    <mergeCell ref="A78:A79"/>
    <mergeCell ref="A81:A82"/>
    <mergeCell ref="A84:A85"/>
    <mergeCell ref="A86:A87"/>
    <mergeCell ref="A88:A90"/>
    <mergeCell ref="A91:A93"/>
    <mergeCell ref="B212:B213"/>
    <mergeCell ref="G212:G213"/>
    <mergeCell ref="F212:F213"/>
    <mergeCell ref="E212:E213"/>
    <mergeCell ref="C212:C213"/>
    <mergeCell ref="D212:D213"/>
    <mergeCell ref="I212:I213"/>
    <mergeCell ref="A212:A213"/>
    <mergeCell ref="B209:B210"/>
    <mergeCell ref="A209:A210"/>
    <mergeCell ref="G209:G210"/>
    <mergeCell ref="E209:E210"/>
    <mergeCell ref="F209:F210"/>
    <mergeCell ref="I209:I210"/>
    <mergeCell ref="C209:C210"/>
    <mergeCell ref="D209:D210"/>
    <mergeCell ref="C223:C224"/>
    <mergeCell ref="D223:D224"/>
    <mergeCell ref="I223:I224"/>
    <mergeCell ref="A223:A224"/>
    <mergeCell ref="B223:B224"/>
    <mergeCell ref="E223:E224"/>
    <mergeCell ref="F223:F224"/>
    <mergeCell ref="G223:G224"/>
    <mergeCell ref="B218:B219"/>
    <mergeCell ref="G218:G219"/>
    <mergeCell ref="C218:C219"/>
    <mergeCell ref="D218:D219"/>
    <mergeCell ref="A218:A219"/>
    <mergeCell ref="F218:F219"/>
    <mergeCell ref="E218:E219"/>
    <mergeCell ref="I218:I219"/>
    <mergeCell ref="B220:B221"/>
    <mergeCell ref="G220:G221"/>
    <mergeCell ref="A220:A221"/>
    <mergeCell ref="F220:F221"/>
    <mergeCell ref="E220:E221"/>
    <mergeCell ref="I220:I221"/>
    <mergeCell ref="C220:C221"/>
    <mergeCell ref="D220:D221"/>
    <mergeCell ref="G230:G231"/>
    <mergeCell ref="I230:I231"/>
    <mergeCell ref="C230:C231"/>
    <mergeCell ref="D230:D231"/>
    <mergeCell ref="F230:F231"/>
    <mergeCell ref="E230:E231"/>
    <mergeCell ref="A230:A231"/>
    <mergeCell ref="B230:B231"/>
    <mergeCell ref="C225:C226"/>
    <mergeCell ref="D225:D226"/>
    <mergeCell ref="I225:I226"/>
    <mergeCell ref="A225:A226"/>
    <mergeCell ref="B225:B226"/>
    <mergeCell ref="E225:E226"/>
    <mergeCell ref="F225:F226"/>
    <mergeCell ref="G225:G226"/>
    <mergeCell ref="C227:C228"/>
    <mergeCell ref="D227:D228"/>
    <mergeCell ref="I227:I228"/>
    <mergeCell ref="A227:A228"/>
    <mergeCell ref="B227:B228"/>
    <mergeCell ref="E227:E228"/>
    <mergeCell ref="F227:F228"/>
    <mergeCell ref="G227:G228"/>
    <mergeCell ref="B242:B243"/>
    <mergeCell ref="I242:I243"/>
    <mergeCell ref="G242:G243"/>
    <mergeCell ref="C242:C243"/>
    <mergeCell ref="D242:D243"/>
    <mergeCell ref="F242:F243"/>
    <mergeCell ref="E242:E243"/>
    <mergeCell ref="A232:A234"/>
    <mergeCell ref="B235:B236"/>
    <mergeCell ref="G235:G236"/>
    <mergeCell ref="I235:I236"/>
    <mergeCell ref="C235:C236"/>
    <mergeCell ref="D235:D236"/>
    <mergeCell ref="E235:E236"/>
    <mergeCell ref="F235:F236"/>
    <mergeCell ref="B232:B234"/>
    <mergeCell ref="C232:C234"/>
    <mergeCell ref="D232:D234"/>
    <mergeCell ref="I232:I234"/>
    <mergeCell ref="G232:G234"/>
    <mergeCell ref="F232:F234"/>
    <mergeCell ref="E232:E234"/>
  </mergeCells>
  <conditionalFormatting sqref="H48:H50">
    <cfRule type="duplicateValues" dxfId="18" priority="19"/>
  </conditionalFormatting>
  <conditionalFormatting sqref="H53">
    <cfRule type="duplicateValues" dxfId="17" priority="18"/>
  </conditionalFormatting>
  <conditionalFormatting sqref="H70:H72">
    <cfRule type="duplicateValues" dxfId="16" priority="17"/>
  </conditionalFormatting>
  <conditionalFormatting sqref="H140:H142">
    <cfRule type="duplicateValues" dxfId="15" priority="16"/>
  </conditionalFormatting>
  <conditionalFormatting sqref="H185:H186">
    <cfRule type="duplicateValues" dxfId="14" priority="15"/>
  </conditionalFormatting>
  <conditionalFormatting sqref="H257:H258">
    <cfRule type="duplicateValues" dxfId="13" priority="13"/>
    <cfRule type="duplicateValues" dxfId="12" priority="14"/>
  </conditionalFormatting>
  <conditionalFormatting sqref="H260:H261">
    <cfRule type="duplicateValues" dxfId="11" priority="11"/>
    <cfRule type="duplicateValues" dxfId="10" priority="12"/>
  </conditionalFormatting>
  <conditionalFormatting sqref="H263">
    <cfRule type="duplicateValues" dxfId="9" priority="9"/>
    <cfRule type="duplicateValues" dxfId="8" priority="10"/>
  </conditionalFormatting>
  <conditionalFormatting sqref="H264:H265">
    <cfRule type="duplicateValues" dxfId="7" priority="7"/>
    <cfRule type="duplicateValues" dxfId="6" priority="8"/>
  </conditionalFormatting>
  <conditionalFormatting sqref="H267:H268">
    <cfRule type="duplicateValues" dxfId="5" priority="5"/>
    <cfRule type="duplicateValues" dxfId="4" priority="6"/>
  </conditionalFormatting>
  <conditionalFormatting sqref="H270:H271">
    <cfRule type="duplicateValues" dxfId="3" priority="3"/>
    <cfRule type="duplicateValues" dxfId="2" priority="4"/>
  </conditionalFormatting>
  <conditionalFormatting sqref="H273:H27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2023-11-10T06:29:17Z</dcterms:modified>
</cp:coreProperties>
</file>