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Бюджет -  2022-2024\Переутверждение бюджета на 2022-2024  гг\5. Сентябрь\В Думу\"/>
    </mc:Choice>
  </mc:AlternateContent>
  <bookViews>
    <workbookView xWindow="360" yWindow="270" windowWidth="14940" windowHeight="9150"/>
  </bookViews>
  <sheets>
    <sheet name="Приложение 7" sheetId="1" r:id="rId1"/>
  </sheets>
  <definedNames>
    <definedName name="Z_27CA306D_0A8D_4351_AFE9_A3601E7B5576_.wvu.PrintArea" localSheetId="0" hidden="1">'Приложение 7'!$A$1:$D$194</definedName>
    <definedName name="Z_8A98F7CB_E389_4CBC_9555_9AECB5F55A6D_.wvu.PrintArea" localSheetId="0" hidden="1">'Приложение 7'!$A$1:$D$194</definedName>
    <definedName name="Z_FEFED8ED_793F_4C57_981F_831E03E61066_.wvu.PrintArea" localSheetId="0" hidden="1">'Приложение 7'!$A$1:$D$194</definedName>
    <definedName name="_xlnm.Print_Area" localSheetId="0">'Приложение 7'!$A$1:$D$194</definedName>
  </definedNames>
  <calcPr calcId="162913"/>
  <customWorkbookViews>
    <customWorkbookView name="Голубовская Екатерина Викторовна - Личное представление" guid="{8A98F7CB-E389-4CBC-9555-9AECB5F55A6D}" mergeInterval="0" personalView="1" maximized="1" xWindow="-8" yWindow="-8" windowWidth="1936" windowHeight="1056" activeSheetId="1"/>
    <customWorkbookView name="Коробова Екатерина Владимировна - Личное представление" guid="{27CA306D-0A8D-4351-AFE9-A3601E7B5576}" mergeInterval="0" personalView="1" maximized="1" xWindow="-8" yWindow="-8" windowWidth="1936" windowHeight="1056" activeSheetId="1"/>
    <customWorkbookView name="Фаткуллина Альфия Анваровна - Личное представление" guid="{FEFED8ED-793F-4C57-981F-831E03E61066}" mergeInterval="0" personalView="1" maximized="1" xWindow="-8" yWindow="-8" windowWidth="1616" windowHeight="876" activeSheetId="1"/>
  </customWorkbookViews>
</workbook>
</file>

<file path=xl/calcChain.xml><?xml version="1.0" encoding="utf-8"?>
<calcChain xmlns="http://schemas.openxmlformats.org/spreadsheetml/2006/main">
  <c r="H10" i="1" l="1"/>
  <c r="I10" i="1"/>
  <c r="G10" i="1"/>
  <c r="D58" i="1" l="1"/>
  <c r="D57" i="1"/>
  <c r="C58" i="1"/>
  <c r="C57" i="1"/>
</calcChain>
</file>

<file path=xl/sharedStrings.xml><?xml version="1.0" encoding="utf-8"?>
<sst xmlns="http://schemas.openxmlformats.org/spreadsheetml/2006/main" count="195" uniqueCount="92">
  <si>
    <t>Дворец боевых искусств (мкр. 30А)</t>
  </si>
  <si>
    <t>местный бюджет</t>
  </si>
  <si>
    <t>окружной бюджет</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</si>
  <si>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</si>
  <si>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</si>
  <si>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МАУ "Городской культурный центр", ул. Сибирская, 2, г. Сургут. Реконструкция</t>
  </si>
  <si>
    <t>Спортивное ядро в микрорайоне № 35-А г.Сургута. Спортивный центр с административно-бытовыми помещениями</t>
  </si>
  <si>
    <t>Театр актера и куклы "Петрушка" в г. Сургуте</t>
  </si>
  <si>
    <t>Спортивный комплекс с универсальным игровым залом 115 чел/час (хоз.зона)</t>
  </si>
  <si>
    <t>Средняя общеобразовательная школа в микрорайоне 20А г. Сургут (Общеобразовательная организация с универсальной безбарьерной средой)</t>
  </si>
  <si>
    <t>Средняя общеобразовательная школа № 9 в микрорайоне 39 г. Сургута. Блок 2</t>
  </si>
  <si>
    <t>Средняя общеобразовательная школа в микрорайоне 30А г. Сургута (Общеобразовательная организация с универсальной безбарьерной средой)</t>
  </si>
  <si>
    <t>Средняя общеобразовательная школа в микрорайоне 38 г. Сургута (Общеобразовательная организация с универсальной безбарьерной средой)</t>
  </si>
  <si>
    <t>Средняя общеобразовательная школа в микрорайоне 34 г. Сургута (Общеобразовательная организация с универсальной безбарьерной средой)</t>
  </si>
  <si>
    <t>Средняя общеобразовательная школа в микрорайоне 5А г. Сургут (Общеобразовательная организация с универсальной безбарьерной средой)</t>
  </si>
  <si>
    <t>Спортивный комплекс с искусственным льдом (хоз.зона)</t>
  </si>
  <si>
    <t>Спортивный комплекс с искусственным льдом (мкр. 44)</t>
  </si>
  <si>
    <t>Спортивный комплекс с универсальным игровым залом 90 чел/час (мкр. А)</t>
  </si>
  <si>
    <t>Спортивный комплекс с универсальным игровым залом 90 чел/час (мкр. 30А)</t>
  </si>
  <si>
    <t>Дорога с инженерными сетями ул. Усольцева на участке от ул. Есенина до Тюменского тракта в городе Сургуте</t>
  </si>
  <si>
    <t>Подъездной путь к территории жилой застройки "Марьина Гора" в г. Сургуте</t>
  </si>
  <si>
    <t>Устройство освещения для обеспечения безопасного подхода детей к СОШ №45</t>
  </si>
  <si>
    <t>Магистральная дорога на участках: ул. 16 "ЮР" от ул. 3 "ЮР" до примыкания к ул. Никольская; ул. 3 "ЮР" от ул. 16 "ЮР" до 18 "ЮР"; ул. 18 "ЮР" от 3 "ЮР" до примыкания к ул. Энгельса в г. Сургуте</t>
  </si>
  <si>
    <t>Автомобильная дорога от Югорского тракта до ХСТО "Волна" и ПЛГК "Нептун" в пойменной части протоки Кривуля, г. Сургуте</t>
  </si>
  <si>
    <t>Улица 4 "З" от Югорского тракта до автомобильной дороги к п. Белый Яр в г. Сургуте</t>
  </si>
  <si>
    <t>Сети теплоснабжения "Научно-технологического центра в городе Сургуте"</t>
  </si>
  <si>
    <t>Внутриквартальные сети электроснабжения "Научно-технологического центра в городе Сургуте"</t>
  </si>
  <si>
    <t>Улица Тюменская от ул. Сосновой до ул. Монтажников в г.Сургуте</t>
  </si>
  <si>
    <t>Сети газоснабжения "Научно-технологического центра в городе Сургуте"</t>
  </si>
  <si>
    <t>Проезд с ул. Островского вдоль БУ ХМАО-Югры "СКТБ" в г. Сургуте</t>
  </si>
  <si>
    <t>Проезд с ул. Киртбая до поликлиники "Нефтяник" на 700 посещений в смену в мкр. 37 г. Сургута</t>
  </si>
  <si>
    <t>Канализационный коллектор по Тюменскому тракту от ул. 3 "З" до ул. 5 "З" в г. Сургуте</t>
  </si>
  <si>
    <t>Сети водоснабжения "Научно-технологического центра в городе Сургуте"</t>
  </si>
  <si>
    <t>Сети водоотведения "Научно-технологического центра в городе Сургуте"</t>
  </si>
  <si>
    <t>Магистральная улица 1-В на участке от улицы 4-В до улицы 5-В с сетями инженерного обеспечения в г. Сургуте. Реконструкция</t>
  </si>
  <si>
    <t>Улица 3 "З" на участке от Тюменского тракта до улицы 4 "З" в г. Сургуте</t>
  </si>
  <si>
    <t>Проезд Мунарева на участке от пр. Комсомольский до ул. Мелик-Карамова в г. Сургуте</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</si>
  <si>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 49 "Черемушки". ПК54+08,16-ПК 70+66,38 (конец трассы))</t>
  </si>
  <si>
    <t>Магистральный водовод для нужд Поймы-2, "Научно-технологического центра в городе Сургуте" и перспективной застройки</t>
  </si>
  <si>
    <t>Водовод от ВК-50 в районе кольца ГРЭС до ВК-15 по ул. Пионерная с устройством повысительной насосной станции</t>
  </si>
  <si>
    <t>Сети ливневой канализации с локально-очистными сооружениями в Восточном районе в г. Сургуте</t>
  </si>
  <si>
    <t>Сети ливневой канализации с локально-очистными сооружениями для существующих и перспективных объектов территорий: Пойма-2, Пойма-3, кв. П-1, кв. П-2, кв. П-7, кв. П-8, г. Сургут</t>
  </si>
  <si>
    <t>Канализационная насосная станция с устройством трубопроводов до территории канализационно-очистных сооружений. Территория Пойма-2, г. Сургут</t>
  </si>
  <si>
    <t>Сети ливневой канализации с локально-очистными сооружениями для Западного и Центрального районов в г. Сургуте</t>
  </si>
  <si>
    <t>Участок набережной протоки Кривуля в г.Сургуте</t>
  </si>
  <si>
    <t>Инженерные сети к спортивному сооружению в мкр. 44 г. Сургута</t>
  </si>
  <si>
    <t>Инженерные сети к спортивным сооружениям в мкр. 30 А г. Сургута</t>
  </si>
  <si>
    <t>Инженерные сети к спортивным сооружениям в хоззоне на пересечении улиц Маяковского и 30 лет Победы г. Сургута</t>
  </si>
  <si>
    <t>Инженерные сети к спортивному сооружению в мкр. "А" г. Сургута</t>
  </si>
  <si>
    <t>Водоснабжение поселка Кедровый-1, г. Сургут</t>
  </si>
  <si>
    <t>Водоснабжение поселка Кедровый-2, г. Сургут</t>
  </si>
  <si>
    <t>Водоснабжение поселка Финский, г. Сургут</t>
  </si>
  <si>
    <t>Освещение внутриквартального проезда от ул.Пушкина 8 до ул.Пушкина 8/3</t>
  </si>
  <si>
    <t>Освещение внутриквартального проезда от ул.Пушкина 16 вдоль ул.Маяковского 49 до ул.Маяковского 47</t>
  </si>
  <si>
    <t>Выплата выкупных цен за изымаемые жилые помещения собственникам жилых помещений, непригодных для проживания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</si>
  <si>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Водоснабжение по ул. Речная в г. Сургуте</t>
  </si>
  <si>
    <t>Вынос сетей водоснабжения с территории СОШ в мкр. 5А г.Сургута</t>
  </si>
  <si>
    <t>Выплата выкупных цен за изымаемые жилые помещения собственникам жилых помещений, непригодных для проживания</t>
  </si>
  <si>
    <t>Подъездные пути и инженерные сети к СОШ в 35А мкр. г. Сургута</t>
  </si>
  <si>
    <t>Подъездные пути и инженерные сети к СОШ в квартале Пойма-5 г. Сургута</t>
  </si>
  <si>
    <t>Подъездные пути и инженерные сети к средней общеобразовательной школе в микрорайоне 20А г. Сургута (Общеобразовательная организация с универсальной безбарьерной средой)</t>
  </si>
  <si>
    <t>Инженерные сети к средней общеобразовательной школе в 16А микрорайоне г. Сургута (Общеобразовательная организация с универсальной безбарьерной средой)</t>
  </si>
  <si>
    <t>Приобретение жилых помещений</t>
  </si>
  <si>
    <t>Приобретение нежилых помещений для размещения участковых уполномоченных полиции</t>
  </si>
  <si>
    <t>Подъездные пути и инженерные сети к средней общеобразовательной школе в микрорайоне 45 г. Сургута (Общеобразовательная организация с универсальной безбарьерной средой)</t>
  </si>
  <si>
    <t>Подъездные пути и инженерные сети к нежилому зданию для размещения общеобразовательной организации с универсальной безбарьерной средой в 31Б мкр.</t>
  </si>
  <si>
    <t>Инженерные сети к средней общеобразовательной школе в микрорайоне 24 г. Сургута (Общеобразовательная организация с универсальной безбарьерной средой)</t>
  </si>
  <si>
    <t>Выплата выкупной цены за изымаемое жилое помещение собственникам жилых помещений "Адресной подпрограммы по переселению граждан из аварийного жилищного фонда на 2019-2025 годы"</t>
  </si>
  <si>
    <t>Вынос инженерных сетей из-под застройки земельных участков, предназначенных для размещения спортивных сооружений на пересечении улиц Маяковского и 30 лет Победы 
г. Сургута"</t>
  </si>
  <si>
    <t>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t>
  </si>
  <si>
    <t>федеральный бюджет</t>
  </si>
  <si>
    <t>к решению Думы города</t>
  </si>
  <si>
    <t>от  _______  №  ________</t>
  </si>
  <si>
    <t>Распределение бюджетных ассигнований бюджета городского округа Сургут 
Ханты-Мансийского автономного округа – Югры на 2022 год 
и плановый период 2023 – 2024 годов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t>
  </si>
  <si>
    <t>(рублей)</t>
  </si>
  <si>
    <t xml:space="preserve">Наименование </t>
  </si>
  <si>
    <t>Сумма на год</t>
  </si>
  <si>
    <t>2022 год</t>
  </si>
  <si>
    <t>2023 год</t>
  </si>
  <si>
    <t>2024 год</t>
  </si>
  <si>
    <t>ВСЕГО</t>
  </si>
  <si>
    <t>Инженерные сети к СОШ в мкр. 34 г. Сургута</t>
  </si>
  <si>
    <t>Внутриквартальный проезд с устройством открытой автостоянки в мкр. 37 г. Сургута</t>
  </si>
  <si>
    <t>Новое кладбище "Чернореченское-2" в г. Сургут. 
I пусковой комплекс. 6 этап строительства</t>
  </si>
  <si>
    <t>Новое кладбище "Чернореченское-2" в г. Сургут. 
I пусковой комплекс. 7 этап строительства</t>
  </si>
  <si>
    <t>Новое кладбище "Чернореченское-2" в г. Сургут.
I пусковой комплекс. 5 этап строительства</t>
  </si>
  <si>
    <t>Приложение 7</t>
  </si>
  <si>
    <t>Нежилое здание, расположенное по адресу: г. Сургут, ул. Сибирская, 14. Реконструкция</t>
  </si>
  <si>
    <t>Автомобильная дорога - проспект Комсомольский на участке от ул. Федорова до ул. Кайдалова в г. Сургуте</t>
  </si>
  <si>
    <t>Улица Киртбая от пр. Ленина до ул. 1 "З" в г. Сургуте</t>
  </si>
  <si>
    <t>Инженерные сети и подъездные пути к СОШ в мкр. 30 А</t>
  </si>
  <si>
    <t>Приют для животных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</si>
</sst>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8.5"/>
      <name val="MS Sans Serif"/>
    </font>
    <font>
      <sz val="10"/>
      <name val="Times New Roman"/>
      <family val="1"/>
      <charset val="204"/>
    </font>
    <font>
      <sz val="14"/>
      <color theme="1"/>
      <name val="Times New Roman"/>
      <family val="1"/>
      <charset val="204"/>
    </font>
    <font>
      <sz val="14"/>
      <name val="Times New Roman"/>
      <family val="1"/>
      <charset val="204"/>
    </font>
    <font>
      <b/>
      <sz val="11"/>
      <name val="Times New Roman"/>
      <family val="1"/>
      <charset val="204"/>
    </font>
    <font>
      <sz val="12"/>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Border="1" applyAlignment="1" applyProtection="1"/>
    <xf numFmtId="14" fontId="1" fillId="0" borderId="0" xfId="0" applyNumberFormat="1" applyFont="1" applyBorder="1" applyAlignment="1" applyProtection="1">
      <alignment horizontal="left"/>
    </xf>
    <xf numFmtId="0" fontId="1" fillId="0" borderId="0" xfId="0" applyFont="1" applyBorder="1" applyAlignment="1" applyProtection="1">
      <alignment horizontal="left" vertical="top"/>
    </xf>
    <xf numFmtId="0" fontId="0" fillId="2" borderId="0" xfId="0" applyFill="1"/>
    <xf numFmtId="0" fontId="2" fillId="0" borderId="0" xfId="0" applyFont="1" applyBorder="1" applyAlignment="1" applyProtection="1"/>
    <xf numFmtId="49" fontId="4" fillId="0" borderId="0" xfId="0" applyNumberFormat="1" applyFont="1" applyBorder="1" applyAlignment="1" applyProtection="1">
      <alignment horizontal="left"/>
    </xf>
    <xf numFmtId="49" fontId="5" fillId="0" borderId="0" xfId="0" applyNumberFormat="1" applyFont="1" applyBorder="1" applyAlignment="1" applyProtection="1"/>
    <xf numFmtId="0" fontId="0" fillId="0" borderId="0" xfId="0" applyAlignment="1"/>
    <xf numFmtId="0" fontId="6" fillId="0" borderId="0" xfId="0" applyFont="1" applyBorder="1" applyAlignment="1" applyProtection="1">
      <alignment horizontal="right"/>
    </xf>
    <xf numFmtId="49" fontId="6" fillId="0" borderId="1" xfId="0" applyNumberFormat="1" applyFont="1" applyBorder="1" applyAlignment="1" applyProtection="1">
      <alignment horizontal="center" vertical="center" wrapText="1"/>
    </xf>
    <xf numFmtId="49" fontId="7" fillId="3" borderId="1" xfId="0" applyNumberFormat="1" applyFont="1" applyFill="1" applyBorder="1" applyAlignment="1" applyProtection="1">
      <alignment horizontal="justify" vertical="center" wrapText="1"/>
    </xf>
    <xf numFmtId="4" fontId="7" fillId="3" borderId="1" xfId="0" applyNumberFormat="1" applyFont="1" applyFill="1" applyBorder="1" applyAlignment="1" applyProtection="1">
      <alignment horizontal="center" vertical="center" wrapText="1"/>
    </xf>
    <xf numFmtId="49" fontId="6" fillId="4" borderId="1" xfId="0" applyNumberFormat="1" applyFont="1" applyFill="1" applyBorder="1" applyAlignment="1" applyProtection="1">
      <alignment horizontal="left" vertical="center" wrapText="1"/>
    </xf>
    <xf numFmtId="4" fontId="6" fillId="4" borderId="1" xfId="0" applyNumberFormat="1" applyFont="1" applyFill="1" applyBorder="1" applyAlignment="1" applyProtection="1">
      <alignment horizontal="center" vertical="center" wrapText="1"/>
    </xf>
    <xf numFmtId="49" fontId="6" fillId="0" borderId="2" xfId="0" applyNumberFormat="1" applyFont="1" applyBorder="1" applyAlignment="1" applyProtection="1">
      <alignment horizontal="left" vertical="center" wrapText="1" indent="2"/>
    </xf>
    <xf numFmtId="4" fontId="6" fillId="2" borderId="2" xfId="0" applyNumberFormat="1" applyFont="1" applyFill="1" applyBorder="1" applyAlignment="1" applyProtection="1">
      <alignment horizontal="center" vertical="center" wrapText="1"/>
    </xf>
    <xf numFmtId="4" fontId="6" fillId="0" borderId="2" xfId="0" applyNumberFormat="1" applyFont="1" applyBorder="1" applyAlignment="1" applyProtection="1">
      <alignment horizontal="center" vertical="center" wrapText="1"/>
    </xf>
    <xf numFmtId="4" fontId="0" fillId="0" borderId="0" xfId="0" applyNumberFormat="1"/>
    <xf numFmtId="49" fontId="6" fillId="4" borderId="1" xfId="0" applyNumberFormat="1" applyFont="1" applyFill="1" applyBorder="1" applyAlignment="1" applyProtection="1">
      <alignment horizontal="justify" vertical="center" wrapText="1"/>
    </xf>
    <xf numFmtId="49" fontId="6" fillId="0" borderId="1" xfId="0" applyNumberFormat="1" applyFont="1" applyBorder="1" applyAlignment="1" applyProtection="1">
      <alignment horizontal="center" vertical="center" wrapText="1"/>
    </xf>
    <xf numFmtId="0" fontId="6" fillId="0" borderId="1" xfId="0" applyFont="1" applyBorder="1" applyAlignment="1">
      <alignment horizontal="center" vertical="center"/>
    </xf>
    <xf numFmtId="0" fontId="3"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410898A-3175-4269-89A3-61FF040B2E62}" diskRevisions="1" revisionId="337">
  <header guid="{C4FA971E-970D-47F2-8A43-4BACF93A2B62}" dateTime="2022-09-07T16:33:24" maxSheetId="2" userName="Коробова Екатерина Владимировна" r:id="rId1">
    <sheetIdMap count="1">
      <sheetId val="1"/>
    </sheetIdMap>
  </header>
  <header guid="{8E9CFEFC-391F-43D7-A872-75F9CC770581}" dateTime="2022-09-07T16:33:46" maxSheetId="2" userName="Коробова Екатерина Владимировна" r:id="rId2">
    <sheetIdMap count="1">
      <sheetId val="1"/>
    </sheetIdMap>
  </header>
  <header guid="{32B82954-F2DB-48A1-97EB-984E80A78662}" dateTime="2022-09-07T17:00:50" maxSheetId="2" userName="Голубовская Екатерина Викторовна" r:id="rId3" minRId="2" maxRId="58">
    <sheetIdMap count="1">
      <sheetId val="1"/>
    </sheetIdMap>
  </header>
  <header guid="{2012673F-1633-49AB-B7C2-379428867210}" dateTime="2022-09-07T17:05:07" maxSheetId="2" userName="Голубовская Екатерина Викторовна" r:id="rId4" minRId="60" maxRId="93">
    <sheetIdMap count="1">
      <sheetId val="1"/>
    </sheetIdMap>
  </header>
  <header guid="{F295A39B-BE1D-4C74-8EEE-3A7FD3E571AE}" dateTime="2022-09-07T17:06:22" maxSheetId="2" userName="Голубовская Екатерина Викторовна" r:id="rId5" minRId="95" maxRId="102">
    <sheetIdMap count="1">
      <sheetId val="1"/>
    </sheetIdMap>
  </header>
  <header guid="{BB2A0A08-1999-4C6F-9B91-06CB4E871115}" dateTime="2022-09-07T17:07:09" maxSheetId="2" userName="Голубовская Екатерина Викторовна" r:id="rId6" minRId="104" maxRId="111">
    <sheetIdMap count="1">
      <sheetId val="1"/>
    </sheetIdMap>
  </header>
  <header guid="{5B55BFE7-89F0-46C4-8FA0-E1D29FC64290}" dateTime="2022-09-07T17:11:55" maxSheetId="2" userName="Голубовская Екатерина Викторовна" r:id="rId7" minRId="113" maxRId="136">
    <sheetIdMap count="1">
      <sheetId val="1"/>
    </sheetIdMap>
  </header>
  <header guid="{143B14A1-3DDF-4451-9BA0-81EA4858E6CA}" dateTime="2022-09-07T17:32:05" maxSheetId="2" userName="Голубовская Екатерина Викторовна" r:id="rId8" minRId="138" maxRId="265">
    <sheetIdMap count="1">
      <sheetId val="1"/>
    </sheetIdMap>
  </header>
  <header guid="{E596254B-6B4A-4505-9800-10F0EBAFE799}" dateTime="2022-09-07T17:34:12" maxSheetId="2" userName="Голубовская Екатерина Викторовна" r:id="rId9" minRId="267" maxRId="272">
    <sheetIdMap count="1">
      <sheetId val="1"/>
    </sheetIdMap>
  </header>
  <header guid="{118E37A6-540E-4A7C-B06B-486589D0BE57}" dateTime="2022-09-07T17:38:47" maxSheetId="2" userName="Голубовская Екатерина Викторовна" r:id="rId10" minRId="274" maxRId="296">
    <sheetIdMap count="1">
      <sheetId val="1"/>
    </sheetIdMap>
  </header>
  <header guid="{D16AEA49-E8A3-49E2-8CE8-1BAD4A9518B8}" dateTime="2022-09-07T17:50:14" maxSheetId="2" userName="Голубовская Екатерина Викторовна" r:id="rId11" minRId="298" maxRId="300">
    <sheetIdMap count="1">
      <sheetId val="1"/>
    </sheetIdMap>
  </header>
  <header guid="{C07A27E8-4FE2-47F8-ABAA-DAB139407FA4}" dateTime="2022-09-07T18:00:54" maxSheetId="2" userName="Голубовская Екатерина Викторовна" r:id="rId12" minRId="302" maxRId="326">
    <sheetIdMap count="1">
      <sheetId val="1"/>
    </sheetIdMap>
  </header>
  <header guid="{D24A6487-D97C-4668-8092-24722FA4445B}" dateTime="2022-09-07T18:08:39" maxSheetId="2" userName="Голубовская Екатерина Викторовна" r:id="rId13" minRId="329">
    <sheetIdMap count="1">
      <sheetId val="1"/>
    </sheetIdMap>
  </header>
  <header guid="{9578329E-A654-4207-8B60-6E49D924313E}" dateTime="2022-09-07T18:10:26" maxSheetId="2" userName="Голубовская Екатерина Викторовна" r:id="rId14">
    <sheetIdMap count="1">
      <sheetId val="1"/>
    </sheetIdMap>
  </header>
  <header guid="{8C7CD52B-38AC-49A2-9CF9-8785C5EA3BE9}" dateTime="2022-09-07T18:22:52" maxSheetId="2" userName="Голубовская Екатерина Викторовна" r:id="rId15" minRId="331" maxRId="334">
    <sheetIdMap count="1">
      <sheetId val="1"/>
    </sheetIdMap>
  </header>
  <header guid="{4FA04F31-9246-47DC-B2BA-6E80E4CD230D}" dateTime="2022-09-07T20:05:30" maxSheetId="2" userName="Голубовская Екатерина Викторовна" r:id="rId16" minRId="335">
    <sheetIdMap count="1">
      <sheetId val="1"/>
    </sheetIdMap>
  </header>
  <header guid="{E410898A-3175-4269-89A3-61FF040B2E62}" dateTime="2022-09-08T11:48:25" maxSheetId="2" userName="Фаткуллина Альфия Анваровна" r:id="rId17" minRId="33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4" sId="1" ref="A109:XFD123" action="insertRow"/>
  <rm rId="275" sheetId="1" source="A183:XFD197" destination="A109:XFD123" sourceSheetId="1">
    <rfmt sheetId="1" xfDxf="1" sqref="A109:XFD109" start="0" length="0"/>
    <rfmt sheetId="1" xfDxf="1" sqref="A110:XFD110" start="0" length="0"/>
    <rfmt sheetId="1" xfDxf="1" sqref="A111:XFD111" start="0" length="0"/>
    <rfmt sheetId="1" xfDxf="1" sqref="A112:XFD112" start="0" length="0"/>
    <rfmt sheetId="1" xfDxf="1" sqref="A113:XFD113" start="0" length="0"/>
    <rfmt sheetId="1" xfDxf="1" sqref="A114:XFD114" start="0" length="0"/>
    <rfmt sheetId="1" xfDxf="1" sqref="A115:XFD115" start="0" length="0"/>
    <rfmt sheetId="1" xfDxf="1" sqref="A116:XFD116" start="0" length="0"/>
    <rfmt sheetId="1" xfDxf="1" sqref="A117:XFD117" start="0" length="0"/>
    <rfmt sheetId="1" xfDxf="1" sqref="A118:XFD118" start="0" length="0"/>
    <rfmt sheetId="1" xfDxf="1" sqref="A119:XFD119" start="0" length="0"/>
    <rfmt sheetId="1" xfDxf="1" sqref="A120:XFD120" start="0" length="0"/>
    <rfmt sheetId="1" xfDxf="1" sqref="A121:XFD121" start="0" length="0"/>
    <rfmt sheetId="1" xfDxf="1" sqref="A122:XFD122" start="0" length="0"/>
    <rfmt sheetId="1" xfDxf="1" sqref="A123:XFD123" start="0" length="0"/>
    <rfmt sheetId="1" sqref="A10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9" start="0" length="0">
      <dxf>
        <fill>
          <patternFill patternType="solid">
            <bgColor theme="0"/>
          </patternFill>
        </fill>
      </dxf>
    </rfmt>
    <rfmt sheetId="1" sqref="A11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0" start="0" length="0">
      <dxf>
        <fill>
          <patternFill patternType="solid">
            <bgColor theme="0"/>
          </patternFill>
        </fill>
      </dxf>
    </rfmt>
    <rfmt sheetId="1" sqref="A11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1" start="0" length="0">
      <dxf>
        <fill>
          <patternFill patternType="solid">
            <bgColor theme="0"/>
          </patternFill>
        </fill>
      </dxf>
    </rfmt>
    <rfmt sheetId="1" sqref="A11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2" start="0" length="0">
      <dxf>
        <fill>
          <patternFill patternType="solid">
            <bgColor theme="0"/>
          </patternFill>
        </fill>
      </dxf>
    </rfmt>
    <rfmt sheetId="1" sqref="A11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3" start="0" length="0">
      <dxf>
        <fill>
          <patternFill patternType="solid">
            <bgColor theme="0"/>
          </patternFill>
        </fill>
      </dxf>
    </rfmt>
    <rfmt sheetId="1" sqref="A11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4" start="0" length="0">
      <dxf>
        <fill>
          <patternFill patternType="solid">
            <bgColor theme="0"/>
          </patternFill>
        </fill>
      </dxf>
    </rfmt>
    <rfmt sheetId="1" sqref="A11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5" start="0" length="0">
      <dxf>
        <fill>
          <patternFill patternType="solid">
            <bgColor theme="0"/>
          </patternFill>
        </fill>
      </dxf>
    </rfmt>
    <rfmt sheetId="1" sqref="A11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6" start="0" length="0">
      <dxf>
        <fill>
          <patternFill patternType="solid">
            <bgColor theme="0"/>
          </patternFill>
        </fill>
      </dxf>
    </rfmt>
    <rfmt sheetId="1" sqref="A11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7" start="0" length="0">
      <dxf>
        <fill>
          <patternFill patternType="solid">
            <bgColor theme="0"/>
          </patternFill>
        </fill>
      </dxf>
    </rfmt>
    <rfmt sheetId="1" sqref="A11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8" start="0" length="0">
      <dxf>
        <fill>
          <patternFill patternType="solid">
            <bgColor theme="0"/>
          </patternFill>
        </fill>
      </dxf>
    </rfmt>
    <rfmt sheetId="1" sqref="A11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9" start="0" length="0">
      <dxf>
        <fill>
          <patternFill patternType="solid">
            <bgColor theme="0"/>
          </patternFill>
        </fill>
      </dxf>
    </rfmt>
    <rfmt sheetId="1" sqref="A12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0" start="0" length="0">
      <dxf>
        <fill>
          <patternFill patternType="solid">
            <bgColor theme="0"/>
          </patternFill>
        </fill>
      </dxf>
    </rfmt>
    <rfmt sheetId="1" sqref="A12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1" start="0" length="0">
      <dxf>
        <fill>
          <patternFill patternType="solid">
            <bgColor theme="0"/>
          </patternFill>
        </fill>
      </dxf>
    </rfmt>
    <rfmt sheetId="1" sqref="A12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2" start="0" length="0">
      <dxf>
        <fill>
          <patternFill patternType="solid">
            <bgColor theme="0"/>
          </patternFill>
        </fill>
      </dxf>
    </rfmt>
    <rfmt sheetId="1" sqref="A12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3" start="0" length="0">
      <dxf>
        <fill>
          <patternFill patternType="solid">
            <bgColor theme="0"/>
          </patternFill>
        </fill>
      </dxf>
    </rfmt>
  </rm>
  <rrc rId="276"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7"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8"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9"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0"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1"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2"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3"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4"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5"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6"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7"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8"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89"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90"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91" sId="1" ref="A150:XFD153" action="insertRow"/>
  <rm rId="292" sheetId="1" source="A187:XFD190" destination="A150:XFD153" sourceSheetId="1">
    <rfmt sheetId="1" xfDxf="1" sqref="A150:XFD150" start="0" length="0"/>
    <rfmt sheetId="1" xfDxf="1" sqref="A151:XFD151" start="0" length="0"/>
    <rfmt sheetId="1" xfDxf="1" sqref="A152:XFD152" start="0" length="0"/>
    <rfmt sheetId="1" xfDxf="1" sqref="A153:XFD153" start="0" length="0"/>
    <rfmt sheetId="1" sqref="A15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0" start="0" length="0">
      <dxf>
        <fill>
          <patternFill patternType="solid">
            <bgColor theme="0"/>
          </patternFill>
        </fill>
      </dxf>
    </rfmt>
    <rfmt sheetId="1" sqref="A15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1" start="0" length="0">
      <dxf>
        <fill>
          <patternFill patternType="solid">
            <bgColor theme="0"/>
          </patternFill>
        </fill>
      </dxf>
    </rfmt>
    <rfmt sheetId="1" sqref="A15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2" start="0" length="0">
      <dxf>
        <fill>
          <patternFill patternType="solid">
            <bgColor theme="0"/>
          </patternFill>
        </fill>
      </dxf>
    </rfmt>
    <rfmt sheetId="1" sqref="A15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3" start="0" length="0">
      <dxf>
        <fill>
          <patternFill patternType="solid">
            <bgColor theme="0"/>
          </patternFill>
        </fill>
      </dxf>
    </rfmt>
  </rm>
  <rrc rId="293" sId="1" ref="A187:XFD187" action="deleteRow">
    <rfmt sheetId="1" xfDxf="1" sqref="A187:XFD187" start="0" length="0"/>
    <rfmt sheetId="1" sqref="B187" start="0" length="0">
      <dxf>
        <fill>
          <patternFill patternType="solid">
            <bgColor theme="0"/>
          </patternFill>
        </fill>
      </dxf>
    </rfmt>
    <rfmt sheetId="1" sqref="C187" start="0" length="0">
      <dxf>
        <fill>
          <patternFill patternType="solid">
            <bgColor theme="0"/>
          </patternFill>
        </fill>
      </dxf>
    </rfmt>
    <rfmt sheetId="1" sqref="D187" start="0" length="0">
      <dxf>
        <fill>
          <patternFill patternType="solid">
            <bgColor theme="0"/>
          </patternFill>
        </fill>
      </dxf>
    </rfmt>
    <rfmt sheetId="1" sqref="E187" start="0" length="0">
      <dxf>
        <fill>
          <patternFill patternType="solid">
            <bgColor theme="0"/>
          </patternFill>
        </fill>
      </dxf>
    </rfmt>
  </rrc>
  <rrc rId="294" sId="1" ref="A187:XFD187" action="deleteRow">
    <rfmt sheetId="1" xfDxf="1" sqref="A187:XFD187" start="0" length="0"/>
    <rfmt sheetId="1" sqref="B187" start="0" length="0">
      <dxf>
        <fill>
          <patternFill patternType="solid">
            <bgColor theme="0"/>
          </patternFill>
        </fill>
      </dxf>
    </rfmt>
    <rfmt sheetId="1" sqref="C187" start="0" length="0">
      <dxf>
        <fill>
          <patternFill patternType="solid">
            <bgColor theme="0"/>
          </patternFill>
        </fill>
      </dxf>
    </rfmt>
    <rfmt sheetId="1" sqref="D187" start="0" length="0">
      <dxf>
        <fill>
          <patternFill patternType="solid">
            <bgColor theme="0"/>
          </patternFill>
        </fill>
      </dxf>
    </rfmt>
    <rfmt sheetId="1" sqref="E187" start="0" length="0">
      <dxf>
        <fill>
          <patternFill patternType="solid">
            <bgColor theme="0"/>
          </patternFill>
        </fill>
      </dxf>
    </rfmt>
  </rrc>
  <rrc rId="295" sId="1" ref="A187:XFD187" action="deleteRow">
    <rfmt sheetId="1" xfDxf="1" sqref="A187:XFD187" start="0" length="0"/>
    <rfmt sheetId="1" sqref="B187" start="0" length="0">
      <dxf>
        <fill>
          <patternFill patternType="solid">
            <bgColor theme="0"/>
          </patternFill>
        </fill>
      </dxf>
    </rfmt>
    <rfmt sheetId="1" sqref="C187" start="0" length="0">
      <dxf>
        <fill>
          <patternFill patternType="solid">
            <bgColor theme="0"/>
          </patternFill>
        </fill>
      </dxf>
    </rfmt>
    <rfmt sheetId="1" sqref="D187" start="0" length="0">
      <dxf>
        <fill>
          <patternFill patternType="solid">
            <bgColor theme="0"/>
          </patternFill>
        </fill>
      </dxf>
    </rfmt>
    <rfmt sheetId="1" sqref="E187" start="0" length="0">
      <dxf>
        <fill>
          <patternFill patternType="solid">
            <bgColor theme="0"/>
          </patternFill>
        </fill>
      </dxf>
    </rfmt>
  </rrc>
  <rrc rId="296" sId="1" ref="A187:XFD187" action="deleteRow">
    <rfmt sheetId="1" xfDxf="1" sqref="A187:XFD187" start="0" length="0"/>
    <rfmt sheetId="1" sqref="B187" start="0" length="0">
      <dxf>
        <fill>
          <patternFill patternType="solid">
            <bgColor theme="0"/>
          </patternFill>
        </fill>
      </dxf>
    </rfmt>
    <rfmt sheetId="1" sqref="C187" start="0" length="0">
      <dxf>
        <fill>
          <patternFill patternType="solid">
            <bgColor theme="0"/>
          </patternFill>
        </fill>
      </dxf>
    </rfmt>
    <rfmt sheetId="1" sqref="D187" start="0" length="0">
      <dxf>
        <fill>
          <patternFill patternType="solid">
            <bgColor theme="0"/>
          </patternFill>
        </fill>
      </dxf>
    </rfmt>
    <rfmt sheetId="1" sqref="E187"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odxf="1" dxf="1">
    <nc r="G10">
      <f>B11+B13+B15+B17+B20+B23+B26+B29+B32+B35+B37+B39+B41+B44+B47+B50+B53+B56+B60+B62+B64+B66+B68+B70+B72+B74+B76+B78+B80+B82+B84+B87+B90+B93+B96+B99+B102+B105+B107+B109+B112+B115+B118+B121+B124+B126+B128+B130+B132+B134+B136+B138+B140+B142+B144+B146+B148+B150+B152+B154+B156+B158+B160+B162+B164+B166+B168+B170+B172+B174+B176+B178+B180+B182+B184+B187+B190+B192</f>
    </nc>
    <odxf>
      <numFmt numFmtId="0" formatCode="General"/>
    </odxf>
    <ndxf>
      <numFmt numFmtId="4" formatCode="#,##0.00"/>
    </ndxf>
  </rcc>
  <rcc rId="299" sId="1" odxf="1" dxf="1">
    <nc r="H10">
      <f>C11+C13+C15+C17+C20+C23+C26+C29+C32+C35+C37+C39+C41+C44+C47+C50+C53+C56+C60+C62+C64+C66+C68+C70+C72+C74+C76+C78+C80+C82+C84+C87+C90+C93+C96+C99+C102+C105+C107+C109+C112+C115+C118+C121+C124+C126+C128+C130+C132+C134+C136+C138+C140+C142+C144+C146+C148+C150+C152+C154+C156+C158+C160+C162+C164+C166+C168+C170+C172+C174+C176+C178+C180+C182+C184+C187+C190+C192</f>
    </nc>
    <odxf>
      <numFmt numFmtId="0" formatCode="General"/>
    </odxf>
    <ndxf>
      <numFmt numFmtId="4" formatCode="#,##0.00"/>
    </ndxf>
  </rcc>
  <rcc rId="300" sId="1" odxf="1" dxf="1">
    <nc r="I10">
      <f>D11+D13+D15+D17+D20+D23+D26+D29+D32+D35+D37+D39+D41+D44+D47+D50+D53+D56+D60+D62+D64+D66+D68+D70+D72+D74+D76+D78+D80+D82+D84+D87+D90+D93+D96+D99+D102+D105+D107+D109+D112+D115+D118+D121+D124+D126+D128+D130+D132+D134+D136+D138+D140+D142+D144+D146+D148+D150+D152+D154+D156+D158+D160+D162+D164+D166+D168+D170+D172+D174+D176+D178+D180+D182+D184+D187+D190+D192</f>
    </nc>
    <odxf>
      <numFmt numFmtId="0" formatCode="General"/>
    </odxf>
    <ndxf>
      <numFmt numFmtId="4" formatCode="#,##0.00"/>
    </ndxf>
  </rc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2" sId="1" ref="A102:XFD116" action="insertRow"/>
  <rm rId="303" sheetId="1" source="A124:XFD138" destination="A102:XFD116" sourceSheetId="1">
    <rfmt sheetId="1" xfDxf="1" sqref="A102:XFD102" start="0" length="0"/>
    <rfmt sheetId="1" xfDxf="1" sqref="A103:XFD103" start="0" length="0"/>
    <rfmt sheetId="1" xfDxf="1" sqref="A104:XFD104" start="0" length="0"/>
    <rfmt sheetId="1" xfDxf="1" sqref="A105:XFD105" start="0" length="0"/>
    <rfmt sheetId="1" xfDxf="1" sqref="A106:XFD106" start="0" length="0"/>
    <rfmt sheetId="1" xfDxf="1" sqref="A107:XFD107" start="0" length="0"/>
    <rfmt sheetId="1" xfDxf="1" sqref="A108:XFD108" start="0" length="0"/>
    <rfmt sheetId="1" xfDxf="1" sqref="A109:XFD109" start="0" length="0"/>
    <rfmt sheetId="1" xfDxf="1" sqref="A110:XFD110" start="0" length="0"/>
    <rfmt sheetId="1" xfDxf="1" sqref="A111:XFD111" start="0" length="0"/>
    <rfmt sheetId="1" xfDxf="1" sqref="A112:XFD112" start="0" length="0"/>
    <rfmt sheetId="1" xfDxf="1" sqref="A113:XFD113" start="0" length="0"/>
    <rfmt sheetId="1" xfDxf="1" sqref="A114:XFD114" start="0" length="0"/>
    <rfmt sheetId="1" xfDxf="1" sqref="A115:XFD115" start="0" length="0"/>
    <rfmt sheetId="1" xfDxf="1" sqref="A116:XFD116" start="0" length="0"/>
    <rfmt sheetId="1" sqref="A10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2" start="0" length="0">
      <dxf>
        <fill>
          <patternFill patternType="solid">
            <bgColor theme="0"/>
          </patternFill>
        </fill>
      </dxf>
    </rfmt>
    <rfmt sheetId="1" sqref="A10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3" start="0" length="0">
      <dxf>
        <fill>
          <patternFill patternType="solid">
            <bgColor theme="0"/>
          </patternFill>
        </fill>
      </dxf>
    </rfmt>
    <rfmt sheetId="1" sqref="A10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4" start="0" length="0">
      <dxf>
        <fill>
          <patternFill patternType="solid">
            <bgColor theme="0"/>
          </patternFill>
        </fill>
      </dxf>
    </rfmt>
    <rfmt sheetId="1" sqref="A10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5" start="0" length="0">
      <dxf>
        <fill>
          <patternFill patternType="solid">
            <bgColor theme="0"/>
          </patternFill>
        </fill>
      </dxf>
    </rfmt>
    <rfmt sheetId="1" sqref="A10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6" start="0" length="0">
      <dxf>
        <fill>
          <patternFill patternType="solid">
            <bgColor theme="0"/>
          </patternFill>
        </fill>
      </dxf>
    </rfmt>
    <rfmt sheetId="1" sqref="A10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7" start="0" length="0">
      <dxf>
        <fill>
          <patternFill patternType="solid">
            <bgColor theme="0"/>
          </patternFill>
        </fill>
      </dxf>
    </rfmt>
    <rfmt sheetId="1" sqref="A10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8" start="0" length="0">
      <dxf>
        <fill>
          <patternFill patternType="solid">
            <bgColor theme="0"/>
          </patternFill>
        </fill>
      </dxf>
    </rfmt>
    <rfmt sheetId="1" sqref="A10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9" start="0" length="0">
      <dxf>
        <fill>
          <patternFill patternType="solid">
            <bgColor theme="0"/>
          </patternFill>
        </fill>
      </dxf>
    </rfmt>
    <rfmt sheetId="1" sqref="A11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0" start="0" length="0">
      <dxf>
        <fill>
          <patternFill patternType="solid">
            <bgColor theme="0"/>
          </patternFill>
        </fill>
      </dxf>
    </rfmt>
    <rfmt sheetId="1" sqref="A11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1" start="0" length="0">
      <dxf>
        <fill>
          <patternFill patternType="solid">
            <bgColor theme="0"/>
          </patternFill>
        </fill>
      </dxf>
    </rfmt>
    <rfmt sheetId="1" sqref="A11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2" start="0" length="0">
      <dxf>
        <fill>
          <patternFill patternType="solid">
            <bgColor theme="0"/>
          </patternFill>
        </fill>
      </dxf>
    </rfmt>
    <rfmt sheetId="1" sqref="A11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3" start="0" length="0">
      <dxf>
        <fill>
          <patternFill patternType="solid">
            <bgColor theme="0"/>
          </patternFill>
        </fill>
      </dxf>
    </rfmt>
    <rfmt sheetId="1" sqref="A11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4" start="0" length="0">
      <dxf>
        <fill>
          <patternFill patternType="solid">
            <bgColor theme="0"/>
          </patternFill>
        </fill>
      </dxf>
    </rfmt>
    <rfmt sheetId="1" sqref="A11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5" start="0" length="0">
      <dxf>
        <fill>
          <patternFill patternType="solid">
            <bgColor theme="0"/>
          </patternFill>
        </fill>
      </dxf>
    </rfmt>
    <rfmt sheetId="1" sqref="A11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6" start="0" length="0">
      <dxf>
        <fill>
          <patternFill patternType="solid">
            <bgColor theme="0"/>
          </patternFill>
        </fill>
      </dxf>
    </rfmt>
  </rm>
  <rrc rId="304"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05"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06"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07"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08"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09"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0"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1"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2"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3"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4"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5"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6"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7"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8" sId="1" ref="A124:XFD124" action="deleteRow">
    <rfmt sheetId="1" xfDxf="1" sqref="A124:XFD124" start="0" length="0"/>
    <rfmt sheetId="1" sqref="B124" start="0" length="0">
      <dxf>
        <fill>
          <patternFill patternType="solid">
            <bgColor theme="0"/>
          </patternFill>
        </fill>
      </dxf>
    </rfmt>
    <rfmt sheetId="1" sqref="C124" start="0" length="0">
      <dxf>
        <fill>
          <patternFill patternType="solid">
            <bgColor theme="0"/>
          </patternFill>
        </fill>
      </dxf>
    </rfmt>
    <rfmt sheetId="1" sqref="D124" start="0" length="0">
      <dxf>
        <fill>
          <patternFill patternType="solid">
            <bgColor theme="0"/>
          </patternFill>
        </fill>
      </dxf>
    </rfmt>
    <rfmt sheetId="1" sqref="E124" start="0" length="0">
      <dxf>
        <fill>
          <patternFill patternType="solid">
            <bgColor theme="0"/>
          </patternFill>
        </fill>
      </dxf>
    </rfmt>
  </rrc>
  <rrc rId="319" sId="1" ref="A142:XFD147" action="insertRow"/>
  <rm rId="320" sheetId="1" source="A154:XFD159" destination="A142:XFD147" sourceSheetId="1">
    <rfmt sheetId="1" xfDxf="1" sqref="A142:XFD142" start="0" length="0"/>
    <rfmt sheetId="1" xfDxf="1" sqref="A143:XFD143" start="0" length="0"/>
    <rfmt sheetId="1" xfDxf="1" sqref="A144:XFD144" start="0" length="0"/>
    <rfmt sheetId="1" xfDxf="1" sqref="A145:XFD145" start="0" length="0"/>
    <rfmt sheetId="1" xfDxf="1" sqref="A146:XFD146" start="0" length="0"/>
    <rfmt sheetId="1" xfDxf="1" sqref="A147:XFD147" start="0" length="0"/>
    <rfmt sheetId="1" sqref="A14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2" start="0" length="0">
      <dxf>
        <fill>
          <patternFill patternType="solid">
            <bgColor theme="0"/>
          </patternFill>
        </fill>
      </dxf>
    </rfmt>
    <rfmt sheetId="1" sqref="A14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3" start="0" length="0">
      <dxf>
        <fill>
          <patternFill patternType="solid">
            <bgColor theme="0"/>
          </patternFill>
        </fill>
      </dxf>
    </rfmt>
    <rfmt sheetId="1" sqref="A14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4" start="0" length="0">
      <dxf>
        <fill>
          <patternFill patternType="solid">
            <bgColor theme="0"/>
          </patternFill>
        </fill>
      </dxf>
    </rfmt>
    <rfmt sheetId="1" sqref="A14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5" start="0" length="0">
      <dxf>
        <fill>
          <patternFill patternType="solid">
            <bgColor theme="0"/>
          </patternFill>
        </fill>
      </dxf>
    </rfmt>
    <rfmt sheetId="1" sqref="A14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6" start="0" length="0">
      <dxf>
        <fill>
          <patternFill patternType="solid">
            <bgColor theme="0"/>
          </patternFill>
        </fill>
      </dxf>
    </rfmt>
    <rfmt sheetId="1" sqref="A14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7" start="0" length="0">
      <dxf>
        <fill>
          <patternFill patternType="solid">
            <bgColor theme="0"/>
          </patternFill>
        </fill>
      </dxf>
    </rfmt>
  </rm>
  <rrc rId="321"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rc rId="322"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rc rId="323"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rc rId="324"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rc rId="325"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rc rId="326" sId="1" ref="A154:XFD154" action="deleteRow">
    <rfmt sheetId="1" xfDxf="1" sqref="A154:XFD154" start="0" length="0"/>
    <rfmt sheetId="1" sqref="B154" start="0" length="0">
      <dxf>
        <fill>
          <patternFill patternType="solid">
            <bgColor theme="0"/>
          </patternFill>
        </fill>
      </dxf>
    </rfmt>
    <rfmt sheetId="1" sqref="C154" start="0" length="0">
      <dxf>
        <fill>
          <patternFill patternType="solid">
            <bgColor theme="0"/>
          </patternFill>
        </fill>
      </dxf>
    </rfmt>
    <rfmt sheetId="1" sqref="D154" start="0" length="0">
      <dxf>
        <fill>
          <patternFill patternType="solid">
            <bgColor theme="0"/>
          </patternFill>
        </fill>
      </dxf>
    </rfmt>
    <rfmt sheetId="1" sqref="E154"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A98F7CB-E389-4CBC-9555-9AECB5F55A6D}" action="delete"/>
  <rdn rId="0" localSheetId="1" customView="1" name="Z_8A98F7CB_E389_4CBC_9555_9AECB5F55A6D_.wvu.PrintArea" hidden="1" oldHidden="1">
    <formula>'Приложение 7'!$A$1:$D$194</formula>
    <oldFormula>'Приложение 7'!$A$1:$D$194</oldFormula>
  </rdn>
  <rcv guid="{8A98F7CB-E389-4CBC-9555-9AECB5F55A6D}" action="add"/>
  <rsnm rId="329" sheetId="1" oldName="[Капы.xlsx]Планирование расходов" newName="[Капы.xlsx]Приложение 7"/>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A98F7CB-E389-4CBC-9555-9AECB5F55A6D}" action="delete"/>
  <rdn rId="0" localSheetId="1" customView="1" name="Z_8A98F7CB_E389_4CBC_9555_9AECB5F55A6D_.wvu.PrintArea" hidden="1" oldHidden="1">
    <formula>'Приложение 7'!$A$1:$D$194</formula>
    <oldFormula>'Приложение 7'!$A$1:$D$194</oldFormula>
  </rdn>
  <rcv guid="{8A98F7CB-E389-4CBC-9555-9AECB5F55A6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 A13 A15 A17 A20 A23 A26 A29 A32 A35">
    <dxf>
      <alignment horizontal="justify" readingOrder="0"/>
    </dxf>
  </rfmt>
  <rfmt sheetId="1" sqref="A37" start="0" length="0">
    <dxf>
      <alignment horizontal="justify" readingOrder="0"/>
    </dxf>
  </rfmt>
  <rfmt sheetId="1" sqref="A39" start="0" length="0">
    <dxf>
      <alignment horizontal="justify" readingOrder="0"/>
    </dxf>
  </rfmt>
  <rfmt sheetId="1" sqref="A41" start="0" length="0">
    <dxf>
      <alignment horizontal="justify" readingOrder="0"/>
    </dxf>
  </rfmt>
  <rcc rId="331" sId="1">
    <oc r="A37" t="inlineStr">
      <is>
        <t>Нежилое здание, расположенное по адресу:
 г. Сургут, ул. Сибирская, 14. Реконструкция</t>
      </is>
    </oc>
    <nc r="A37" t="inlineStr">
      <is>
        <t>Нежилое здание, расположенное по адресу: г. Сургут, ул. Сибирская, 14. Реконструкция</t>
      </is>
    </nc>
  </rcc>
  <rfmt sheetId="1" sqref="A44" start="0" length="0">
    <dxf>
      <alignment horizontal="justify" readingOrder="0"/>
    </dxf>
  </rfmt>
  <rfmt sheetId="1" sqref="A47" start="0" length="0">
    <dxf>
      <alignment horizontal="justify" readingOrder="0"/>
    </dxf>
  </rfmt>
  <rfmt sheetId="1" sqref="A50" start="0" length="0">
    <dxf>
      <alignment horizontal="justify" readingOrder="0"/>
    </dxf>
  </rfmt>
  <rfmt sheetId="1" sqref="A53" start="0" length="0">
    <dxf>
      <alignment horizontal="justify" readingOrder="0"/>
    </dxf>
  </rfmt>
  <rfmt sheetId="1" sqref="A56" start="0" length="0">
    <dxf>
      <alignment horizontal="justify" readingOrder="0"/>
    </dxf>
  </rfmt>
  <rfmt sheetId="1" sqref="A60" start="0" length="0">
    <dxf>
      <alignment horizontal="justify" readingOrder="0"/>
    </dxf>
  </rfmt>
  <rfmt sheetId="1" sqref="A62" start="0" length="0">
    <dxf>
      <alignment horizontal="justify" readingOrder="0"/>
    </dxf>
  </rfmt>
  <rcc rId="332" sId="1">
    <oc r="A62" t="inlineStr">
      <is>
        <t>Автомобильная дорога - проспект Комсомольский на участке от ул. Федорова до ул. Кайдалова в 
г. Сургуте</t>
      </is>
    </oc>
    <nc r="A62" t="inlineStr">
      <is>
        <t>Автомобильная дорога - проспект Комсомольский на участке от ул. Федорова до ул. Кайдалова в г. Сургуте</t>
      </is>
    </nc>
  </rcc>
  <rfmt sheetId="1" sqref="A64" start="0" length="0">
    <dxf>
      <alignment horizontal="justify" readingOrder="0"/>
    </dxf>
  </rfmt>
  <rfmt sheetId="1" sqref="A66" start="0" length="0">
    <dxf>
      <alignment horizontal="justify" readingOrder="0"/>
    </dxf>
  </rfmt>
  <rfmt sheetId="1" sqref="A68" start="0" length="0">
    <dxf>
      <alignment horizontal="justify" readingOrder="0"/>
    </dxf>
  </rfmt>
  <rfmt sheetId="1" sqref="A70" start="0" length="0">
    <dxf>
      <alignment horizontal="justify" readingOrder="0"/>
    </dxf>
  </rfmt>
  <rfmt sheetId="1" sqref="A72" start="0" length="0">
    <dxf>
      <alignment horizontal="justify" readingOrder="0"/>
    </dxf>
  </rfmt>
  <rfmt sheetId="1" sqref="A74" start="0" length="0">
    <dxf>
      <alignment horizontal="justify" readingOrder="0"/>
    </dxf>
  </rfmt>
  <rcc rId="333" sId="1">
    <oc r="A74" t="inlineStr">
      <is>
        <t>Улица Киртбая от пр. Ленина до ул. 1 "З" в
 г. Сургуте</t>
      </is>
    </oc>
    <nc r="A74" t="inlineStr">
      <is>
        <t>Улица Киртбая от пр. Ленина до ул. 1 "З" в г. Сургуте</t>
      </is>
    </nc>
  </rcc>
  <rfmt sheetId="1" sqref="A76" start="0" length="0">
    <dxf>
      <alignment horizontal="justify" readingOrder="0"/>
    </dxf>
  </rfmt>
  <rfmt sheetId="1" sqref="A78" start="0" length="0">
    <dxf>
      <alignment horizontal="justify" readingOrder="0"/>
    </dxf>
  </rfmt>
  <rfmt sheetId="1" sqref="A80" start="0" length="0">
    <dxf>
      <alignment horizontal="justify" readingOrder="0"/>
    </dxf>
  </rfmt>
  <rfmt sheetId="1" sqref="A82" start="0" length="0">
    <dxf>
      <alignment horizontal="justify" readingOrder="0"/>
    </dxf>
  </rfmt>
  <rfmt sheetId="1" sqref="A84" start="0" length="0">
    <dxf>
      <alignment horizontal="justify" readingOrder="0"/>
    </dxf>
  </rfmt>
  <rfmt sheetId="1" sqref="A87" start="0" length="0">
    <dxf>
      <alignment horizontal="justify" readingOrder="0"/>
    </dxf>
  </rfmt>
  <rfmt sheetId="1" sqref="A90" start="0" length="0">
    <dxf>
      <alignment horizontal="justify" readingOrder="0"/>
    </dxf>
  </rfmt>
  <rfmt sheetId="1" sqref="A93" start="0" length="0">
    <dxf>
      <alignment horizontal="justify" readingOrder="0"/>
    </dxf>
  </rfmt>
  <rfmt sheetId="1" sqref="A96" start="0" length="0">
    <dxf>
      <alignment horizontal="justify" readingOrder="0"/>
    </dxf>
  </rfmt>
  <rfmt sheetId="1" sqref="A99" start="0" length="0">
    <dxf>
      <alignment horizontal="justify" readingOrder="0"/>
    </dxf>
  </rfmt>
  <rfmt sheetId="1" sqref="A102" start="0" length="0">
    <dxf>
      <alignment horizontal="justify" readingOrder="0"/>
    </dxf>
  </rfmt>
  <rfmt sheetId="1" sqref="A105" start="0" length="0">
    <dxf>
      <alignment horizontal="justify" readingOrder="0"/>
    </dxf>
  </rfmt>
  <rfmt sheetId="1" sqref="A108" start="0" length="0">
    <dxf>
      <alignment horizontal="justify" readingOrder="0"/>
    </dxf>
  </rfmt>
  <rfmt sheetId="1" sqref="A111" start="0" length="0">
    <dxf>
      <alignment horizontal="justify" readingOrder="0"/>
    </dxf>
  </rfmt>
  <rfmt sheetId="1" sqref="A114" start="0" length="0">
    <dxf>
      <alignment horizontal="justify" readingOrder="0"/>
    </dxf>
  </rfmt>
  <rfmt sheetId="1" sqref="A117" start="0" length="0">
    <dxf>
      <alignment horizontal="justify" readingOrder="0"/>
    </dxf>
  </rfmt>
  <rfmt sheetId="1" sqref="A120" start="0" length="0">
    <dxf>
      <alignment horizontal="justify" readingOrder="0"/>
    </dxf>
  </rfmt>
  <rfmt sheetId="1" sqref="A122" start="0" length="0">
    <dxf>
      <alignment horizontal="justify" readingOrder="0"/>
    </dxf>
  </rfmt>
  <rfmt sheetId="1" sqref="A124" start="0" length="0">
    <dxf>
      <alignment horizontal="justify" readingOrder="0"/>
    </dxf>
  </rfmt>
  <rfmt sheetId="1" sqref="A126" start="0" length="0">
    <dxf>
      <alignment horizontal="justify" readingOrder="0"/>
    </dxf>
  </rfmt>
  <rfmt sheetId="1" sqref="A128" start="0" length="0">
    <dxf>
      <alignment horizontal="justify" readingOrder="0"/>
    </dxf>
  </rfmt>
  <rcc rId="334" sId="1">
    <oc r="A128" t="inlineStr">
      <is>
        <t>Инженерные сети и подъездные пути к СОШ 
в мкр. 30 А</t>
      </is>
    </oc>
    <nc r="A128" t="inlineStr">
      <is>
        <t>Инженерные сети и подъездные пути к СОШ в мкр. 30 А</t>
      </is>
    </nc>
  </rcc>
  <rfmt sheetId="1" sqref="A130" start="0" length="0">
    <dxf>
      <alignment horizontal="justify" readingOrder="0"/>
    </dxf>
  </rfmt>
  <rfmt sheetId="1" sqref="A132" start="0" length="0">
    <dxf>
      <alignment horizontal="justify" readingOrder="0"/>
    </dxf>
  </rfmt>
  <rfmt sheetId="1" sqref="A134" start="0" length="0">
    <dxf>
      <alignment horizontal="justify" readingOrder="0"/>
    </dxf>
  </rfmt>
  <rfmt sheetId="1" sqref="A136" start="0" length="0">
    <dxf>
      <alignment horizontal="justify" readingOrder="0"/>
    </dxf>
  </rfmt>
  <rfmt sheetId="1" sqref="A138" start="0" length="0">
    <dxf>
      <alignment horizontal="justify" readingOrder="0"/>
    </dxf>
  </rfmt>
  <rfmt sheetId="1" sqref="A140" start="0" length="0">
    <dxf>
      <alignment horizontal="justify" readingOrder="0"/>
    </dxf>
  </rfmt>
  <rfmt sheetId="1" sqref="A142" start="0" length="0">
    <dxf>
      <alignment horizontal="justify" readingOrder="0"/>
    </dxf>
  </rfmt>
  <rfmt sheetId="1" sqref="A144" start="0" length="0">
    <dxf>
      <alignment horizontal="justify" readingOrder="0"/>
    </dxf>
  </rfmt>
  <rfmt sheetId="1" sqref="A146" start="0" length="0">
    <dxf>
      <alignment horizontal="justify" readingOrder="0"/>
    </dxf>
  </rfmt>
  <rfmt sheetId="1" sqref="A148" start="0" length="0">
    <dxf>
      <alignment horizontal="justify" readingOrder="0"/>
    </dxf>
  </rfmt>
  <rfmt sheetId="1" sqref="A150" start="0" length="0">
    <dxf>
      <alignment horizontal="justify" readingOrder="0"/>
    </dxf>
  </rfmt>
  <rfmt sheetId="1" sqref="A154" start="0" length="0">
    <dxf>
      <alignment horizontal="justify" readingOrder="0"/>
    </dxf>
  </rfmt>
  <rfmt sheetId="1" sqref="A156" start="0" length="0">
    <dxf>
      <alignment horizontal="justify" readingOrder="0"/>
    </dxf>
  </rfmt>
  <rfmt sheetId="1" sqref="A158" start="0" length="0">
    <dxf>
      <alignment horizontal="justify" readingOrder="0"/>
    </dxf>
  </rfmt>
  <rfmt sheetId="1" sqref="A160" start="0" length="0">
    <dxf>
      <alignment horizontal="justify" readingOrder="0"/>
    </dxf>
  </rfmt>
  <rfmt sheetId="1" sqref="A162" start="0" length="0">
    <dxf>
      <alignment horizontal="justify" readingOrder="0"/>
    </dxf>
  </rfmt>
  <rfmt sheetId="1" sqref="A164" start="0" length="0">
    <dxf>
      <alignment horizontal="justify" readingOrder="0"/>
    </dxf>
  </rfmt>
  <rfmt sheetId="1" sqref="A174" start="0" length="0">
    <dxf>
      <alignment horizontal="justify" readingOrder="0"/>
    </dxf>
  </rfmt>
  <rfmt sheetId="1" sqref="A182 A187 A190 A192">
    <dxf>
      <alignment horizontal="justify" readingOrder="0"/>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
    <oc r="A180" t="inlineStr">
      <is>
        <t>Приют для животных</t>
      </is>
    </oc>
    <nc r="A180" t="inlineStr">
      <is>
        <t>Обустройство территории по содержанию животных без владельцев в г. Сургуте</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 sId="1">
    <oc r="A180" t="inlineStr">
      <is>
        <t>Обустройство территории по содержанию животных без владельцев в г. Сургуте</t>
      </is>
    </oc>
    <nc r="A180" t="inlineStr">
      <is>
        <t>Приют для животных</t>
      </is>
    </nc>
  </rcc>
  <rdn rId="0" localSheetId="1" customView="1" name="Z_FEFED8ED_793F_4C57_981F_831E03E61066_.wvu.PrintArea" hidden="1" oldHidden="1">
    <formula>'Приложение 7'!$A$1:$D$194</formula>
  </rdn>
  <rcv guid="{FEFED8ED-793F-4C57-981F-831E03E6106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7CA306D-0A8D-4351-AFE9-A3601E7B5576}" action="delete"/>
  <rdn rId="0" localSheetId="1" customView="1" name="Z_27CA306D_0A8D_4351_AFE9_A3601E7B5576_.wvu.PrintArea" hidden="1" oldHidden="1">
    <formula>'Планирование расходов'!$A$1:$D$194</formula>
    <oldFormula>'Планирование расходов'!$A$1:$D$194</oldFormula>
  </rdn>
  <rcv guid="{27CA306D-0A8D-4351-AFE9-A3601E7B557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A11:XFD12" action="insertRow"/>
  <rm rId="3" sheetId="1" source="A18:XFD19" destination="A11:XFD12" sourceSheetId="1">
    <rfmt sheetId="1" xfDxf="1" sqref="A11:XFD11" start="0" length="0"/>
    <rfmt sheetId="1" xfDxf="1" sqref="A12:XFD12" start="0" length="0"/>
    <rfmt sheetId="1" sqref="A11" start="0" length="0">
      <dxf>
        <font>
          <b/>
          <sz val="12"/>
          <color auto="1"/>
          <name val="Times New Roman"/>
          <scheme val="none"/>
        </font>
        <numFmt numFmtId="30" formatCode="@"/>
        <fill>
          <patternFill patternType="solid">
            <bgColor rgb="FFCCFFCC"/>
          </patternFill>
        </fill>
        <alignment horizontal="justify" vertical="center" wrapText="1" readingOrder="0"/>
        <border outline="0">
          <left style="thin">
            <color indexed="64"/>
          </left>
          <right style="thin">
            <color indexed="64"/>
          </right>
          <top style="thin">
            <color indexed="64"/>
          </top>
          <bottom style="thin">
            <color indexed="64"/>
          </bottom>
        </border>
      </dxf>
    </rfmt>
    <rfmt sheetId="1" sqref="B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1" start="0" length="0">
      <dxf>
        <fill>
          <patternFill patternType="solid">
            <bgColor theme="0"/>
          </patternFill>
        </fill>
      </dxf>
    </rfmt>
    <rfmt sheetId="1" sqref="A12" start="0" length="0">
      <dxf>
        <font>
          <b/>
          <sz val="12"/>
          <color auto="1"/>
          <name val="Times New Roman"/>
          <scheme val="none"/>
        </font>
        <numFmt numFmtId="30" formatCode="@"/>
        <fill>
          <patternFill patternType="solid">
            <bgColor rgb="FFCCFFCC"/>
          </patternFill>
        </fill>
        <alignment horizontal="justify" vertical="center" wrapText="1" readingOrder="0"/>
        <border outline="0">
          <left style="thin">
            <color indexed="64"/>
          </left>
          <right style="thin">
            <color indexed="64"/>
          </right>
          <top style="thin">
            <color indexed="64"/>
          </top>
          <bottom style="thin">
            <color indexed="64"/>
          </bottom>
        </border>
      </dxf>
    </rfmt>
    <rfmt sheetId="1" sqref="B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2" start="0" length="0">
      <dxf>
        <fill>
          <patternFill patternType="solid">
            <bgColor theme="0"/>
          </patternFill>
        </fill>
      </dxf>
    </rfmt>
  </rm>
  <rrc rId="4" sId="1" ref="A18:XFD18" action="deleteRow">
    <rfmt sheetId="1" xfDxf="1" sqref="A18:XFD18" start="0" length="0"/>
    <rfmt sheetId="1" sqref="B18" start="0" length="0">
      <dxf>
        <fill>
          <patternFill patternType="solid">
            <bgColor theme="0"/>
          </patternFill>
        </fill>
      </dxf>
    </rfmt>
    <rfmt sheetId="1" sqref="C18" start="0" length="0">
      <dxf>
        <fill>
          <patternFill patternType="solid">
            <bgColor theme="0"/>
          </patternFill>
        </fill>
      </dxf>
    </rfmt>
    <rfmt sheetId="1" sqref="D18" start="0" length="0">
      <dxf>
        <fill>
          <patternFill patternType="solid">
            <bgColor theme="0"/>
          </patternFill>
        </fill>
      </dxf>
    </rfmt>
    <rfmt sheetId="1" sqref="E18" start="0" length="0">
      <dxf>
        <fill>
          <patternFill patternType="solid">
            <bgColor theme="0"/>
          </patternFill>
        </fill>
      </dxf>
    </rfmt>
  </rrc>
  <rrc rId="5" sId="1" ref="A18:XFD18" action="deleteRow">
    <rfmt sheetId="1" xfDxf="1" sqref="A18:XFD18" start="0" length="0"/>
    <rfmt sheetId="1" sqref="B18" start="0" length="0">
      <dxf>
        <fill>
          <patternFill patternType="solid">
            <bgColor theme="0"/>
          </patternFill>
        </fill>
      </dxf>
    </rfmt>
    <rfmt sheetId="1" sqref="C18" start="0" length="0">
      <dxf>
        <fill>
          <patternFill patternType="solid">
            <bgColor theme="0"/>
          </patternFill>
        </fill>
      </dxf>
    </rfmt>
    <rfmt sheetId="1" sqref="D18" start="0" length="0">
      <dxf>
        <fill>
          <patternFill patternType="solid">
            <bgColor theme="0"/>
          </patternFill>
        </fill>
      </dxf>
    </rfmt>
    <rfmt sheetId="1" sqref="E18" start="0" length="0">
      <dxf>
        <fill>
          <patternFill patternType="solid">
            <bgColor theme="0"/>
          </patternFill>
        </fill>
      </dxf>
    </rfmt>
  </rrc>
  <rrc rId="6" sId="1" ref="A11:XFD12" action="insertRow"/>
  <rm rId="7" sheetId="1" source="A18:XFD19" destination="A11:XFD12" sourceSheetId="1">
    <rfmt sheetId="1" xfDxf="1" sqref="A11:XFD11" start="0" length="0"/>
    <rfmt sheetId="1" xfDxf="1" sqref="A12:XFD12" start="0" length="0"/>
    <rfmt sheetId="1" sqref="A11" start="0" length="0">
      <dxf>
        <font>
          <b/>
          <sz val="12"/>
          <color auto="1"/>
          <name val="Times New Roman"/>
          <scheme val="none"/>
        </font>
        <numFmt numFmtId="30" formatCode="@"/>
        <fill>
          <patternFill patternType="solid">
            <bgColor rgb="FFCCFFCC"/>
          </patternFill>
        </fill>
        <alignment horizontal="justify" vertical="center" wrapText="1" readingOrder="0"/>
        <border outline="0">
          <left style="thin">
            <color indexed="64"/>
          </left>
          <right style="thin">
            <color indexed="64"/>
          </right>
          <top style="thin">
            <color indexed="64"/>
          </top>
          <bottom style="thin">
            <color indexed="64"/>
          </bottom>
        </border>
      </dxf>
    </rfmt>
    <rfmt sheetId="1" sqref="B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11"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1" start="0" length="0">
      <dxf>
        <fill>
          <patternFill patternType="solid">
            <bgColor theme="0"/>
          </patternFill>
        </fill>
      </dxf>
    </rfmt>
    <rfmt sheetId="1" sqref="A12" start="0" length="0">
      <dxf>
        <font>
          <b/>
          <sz val="12"/>
          <color auto="1"/>
          <name val="Times New Roman"/>
          <scheme val="none"/>
        </font>
        <numFmt numFmtId="30" formatCode="@"/>
        <fill>
          <patternFill patternType="solid">
            <bgColor rgb="FFCCFFCC"/>
          </patternFill>
        </fill>
        <alignment horizontal="justify" vertical="center" wrapText="1" readingOrder="0"/>
        <border outline="0">
          <left style="thin">
            <color indexed="64"/>
          </left>
          <right style="thin">
            <color indexed="64"/>
          </right>
          <top style="thin">
            <color indexed="64"/>
          </top>
          <bottom style="thin">
            <color indexed="64"/>
          </bottom>
        </border>
      </dxf>
    </rfmt>
    <rfmt sheetId="1" sqref="B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12" start="0" length="0">
      <dxf>
        <font>
          <b/>
          <sz val="12"/>
          <color auto="1"/>
          <name val="Times New Roman"/>
          <scheme val="none"/>
        </font>
        <numFmt numFmtId="4" formatCode="#,##0.00"/>
        <fill>
          <patternFill patternType="solid">
            <bgColor rgb="FFCCFFCC"/>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2" start="0" length="0">
      <dxf>
        <fill>
          <patternFill patternType="solid">
            <bgColor theme="0"/>
          </patternFill>
        </fill>
      </dxf>
    </rfmt>
  </rm>
  <rrc rId="8" sId="1" ref="A18:XFD18" action="deleteRow">
    <rfmt sheetId="1" xfDxf="1" sqref="A18:XFD18" start="0" length="0"/>
    <rfmt sheetId="1" sqref="B18" start="0" length="0">
      <dxf>
        <fill>
          <patternFill patternType="solid">
            <bgColor theme="0"/>
          </patternFill>
        </fill>
      </dxf>
    </rfmt>
    <rfmt sheetId="1" sqref="C18" start="0" length="0">
      <dxf>
        <fill>
          <patternFill patternType="solid">
            <bgColor theme="0"/>
          </patternFill>
        </fill>
      </dxf>
    </rfmt>
    <rfmt sheetId="1" sqref="D18" start="0" length="0">
      <dxf>
        <fill>
          <patternFill patternType="solid">
            <bgColor theme="0"/>
          </patternFill>
        </fill>
      </dxf>
    </rfmt>
    <rfmt sheetId="1" sqref="E18" start="0" length="0">
      <dxf>
        <fill>
          <patternFill patternType="solid">
            <bgColor theme="0"/>
          </patternFill>
        </fill>
      </dxf>
    </rfmt>
  </rrc>
  <rrc rId="9" sId="1" ref="A18:XFD18" action="deleteRow">
    <rfmt sheetId="1" xfDxf="1" sqref="A18:XFD18" start="0" length="0"/>
    <rfmt sheetId="1" sqref="B18" start="0" length="0">
      <dxf>
        <fill>
          <patternFill patternType="solid">
            <bgColor theme="0"/>
          </patternFill>
        </fill>
      </dxf>
    </rfmt>
    <rfmt sheetId="1" sqref="C18" start="0" length="0">
      <dxf>
        <fill>
          <patternFill patternType="solid">
            <bgColor theme="0"/>
          </patternFill>
        </fill>
      </dxf>
    </rfmt>
    <rfmt sheetId="1" sqref="D18" start="0" length="0">
      <dxf>
        <fill>
          <patternFill patternType="solid">
            <bgColor theme="0"/>
          </patternFill>
        </fill>
      </dxf>
    </rfmt>
    <rfmt sheetId="1" sqref="E18" start="0" length="0">
      <dxf>
        <fill>
          <patternFill patternType="solid">
            <bgColor theme="0"/>
          </patternFill>
        </fill>
      </dxf>
    </rfmt>
  </rrc>
  <rrc rId="10" sId="1" ref="A15:XFD16" action="insertRow"/>
  <rm rId="11" sheetId="1" source="A22:XFD23" destination="A15:XFD16" sourceSheetId="1">
    <rfmt sheetId="1" xfDxf="1" sqref="A15:XFD15" start="0" length="0"/>
    <rfmt sheetId="1" xfDxf="1" sqref="A16:XFD16" start="0" length="0"/>
    <rfmt sheetId="1" sqref="A1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 start="0" length="0">
      <dxf>
        <fill>
          <patternFill patternType="solid">
            <bgColor theme="0"/>
          </patternFill>
        </fill>
      </dxf>
    </rfmt>
    <rfmt sheetId="1" sqref="A1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6" start="0" length="0">
      <dxf>
        <fill>
          <patternFill patternType="solid">
            <bgColor theme="0"/>
          </patternFill>
        </fill>
      </dxf>
    </rfmt>
  </rm>
  <rrc rId="12" sId="1" ref="A22:XFD22" action="deleteRow">
    <rfmt sheetId="1" xfDxf="1" sqref="A22:XFD22" start="0" length="0"/>
    <rfmt sheetId="1" sqref="B22" start="0" length="0">
      <dxf>
        <fill>
          <patternFill patternType="solid">
            <bgColor theme="0"/>
          </patternFill>
        </fill>
      </dxf>
    </rfmt>
    <rfmt sheetId="1" sqref="C22" start="0" length="0">
      <dxf>
        <fill>
          <patternFill patternType="solid">
            <bgColor theme="0"/>
          </patternFill>
        </fill>
      </dxf>
    </rfmt>
    <rfmt sheetId="1" sqref="D22" start="0" length="0">
      <dxf>
        <fill>
          <patternFill patternType="solid">
            <bgColor theme="0"/>
          </patternFill>
        </fill>
      </dxf>
    </rfmt>
    <rfmt sheetId="1" sqref="E22" start="0" length="0">
      <dxf>
        <fill>
          <patternFill patternType="solid">
            <bgColor theme="0"/>
          </patternFill>
        </fill>
      </dxf>
    </rfmt>
  </rrc>
  <rrc rId="13" sId="1" ref="A22:XFD22" action="deleteRow">
    <rfmt sheetId="1" xfDxf="1" sqref="A22:XFD22" start="0" length="0"/>
    <rfmt sheetId="1" sqref="B22" start="0" length="0">
      <dxf>
        <fill>
          <patternFill patternType="solid">
            <bgColor theme="0"/>
          </patternFill>
        </fill>
      </dxf>
    </rfmt>
    <rfmt sheetId="1" sqref="C22" start="0" length="0">
      <dxf>
        <fill>
          <patternFill patternType="solid">
            <bgColor theme="0"/>
          </patternFill>
        </fill>
      </dxf>
    </rfmt>
    <rfmt sheetId="1" sqref="D22" start="0" length="0">
      <dxf>
        <fill>
          <patternFill patternType="solid">
            <bgColor theme="0"/>
          </patternFill>
        </fill>
      </dxf>
    </rfmt>
    <rfmt sheetId="1" sqref="E22" start="0" length="0">
      <dxf>
        <fill>
          <patternFill patternType="solid">
            <bgColor theme="0"/>
          </patternFill>
        </fill>
      </dxf>
    </rfmt>
  </rrc>
  <rrc rId="14" sId="1" ref="A17:XFD19" action="insertRow"/>
  <rm rId="15" sheetId="1" source="A27:XFD29" destination="A17:XFD19" sourceSheetId="1">
    <rfmt sheetId="1" xfDxf="1" sqref="A17:XFD17" start="0" length="0"/>
    <rfmt sheetId="1" xfDxf="1" sqref="A18:XFD18" start="0" length="0"/>
    <rfmt sheetId="1" xfDxf="1" sqref="A19:XFD19" start="0" length="0"/>
    <rfmt sheetId="1" sqref="A1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7" start="0" length="0">
      <dxf>
        <fill>
          <patternFill patternType="solid">
            <bgColor theme="0"/>
          </patternFill>
        </fill>
      </dxf>
    </rfmt>
    <rfmt sheetId="1" sqref="A1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8" start="0" length="0">
      <dxf>
        <fill>
          <patternFill patternType="solid">
            <bgColor theme="0"/>
          </patternFill>
        </fill>
      </dxf>
    </rfmt>
    <rfmt sheetId="1" sqref="A1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9" start="0" length="0">
      <dxf>
        <fill>
          <patternFill patternType="solid">
            <bgColor theme="0"/>
          </patternFill>
        </fill>
      </dxf>
    </rfmt>
  </rm>
  <rrc rId="16" sId="1" ref="A27:XFD27" action="deleteRow">
    <rfmt sheetId="1" xfDxf="1" sqref="A27:XFD27" start="0" length="0"/>
    <rfmt sheetId="1" sqref="B27" start="0" length="0">
      <dxf>
        <fill>
          <patternFill patternType="solid">
            <bgColor theme="0"/>
          </patternFill>
        </fill>
      </dxf>
    </rfmt>
    <rfmt sheetId="1" sqref="C27" start="0" length="0">
      <dxf>
        <fill>
          <patternFill patternType="solid">
            <bgColor theme="0"/>
          </patternFill>
        </fill>
      </dxf>
    </rfmt>
    <rfmt sheetId="1" sqref="D27" start="0" length="0">
      <dxf>
        <fill>
          <patternFill patternType="solid">
            <bgColor theme="0"/>
          </patternFill>
        </fill>
      </dxf>
    </rfmt>
    <rfmt sheetId="1" sqref="E27" start="0" length="0">
      <dxf>
        <fill>
          <patternFill patternType="solid">
            <bgColor theme="0"/>
          </patternFill>
        </fill>
      </dxf>
    </rfmt>
  </rrc>
  <rrc rId="17" sId="1" ref="A27:XFD27" action="deleteRow">
    <rfmt sheetId="1" xfDxf="1" sqref="A27:XFD27" start="0" length="0"/>
    <rfmt sheetId="1" sqref="B27" start="0" length="0">
      <dxf>
        <fill>
          <patternFill patternType="solid">
            <bgColor theme="0"/>
          </patternFill>
        </fill>
      </dxf>
    </rfmt>
    <rfmt sheetId="1" sqref="C27" start="0" length="0">
      <dxf>
        <fill>
          <patternFill patternType="solid">
            <bgColor theme="0"/>
          </patternFill>
        </fill>
      </dxf>
    </rfmt>
    <rfmt sheetId="1" sqref="D27" start="0" length="0">
      <dxf>
        <fill>
          <patternFill patternType="solid">
            <bgColor theme="0"/>
          </patternFill>
        </fill>
      </dxf>
    </rfmt>
    <rfmt sheetId="1" sqref="E27" start="0" length="0">
      <dxf>
        <fill>
          <patternFill patternType="solid">
            <bgColor theme="0"/>
          </patternFill>
        </fill>
      </dxf>
    </rfmt>
  </rrc>
  <rrc rId="18" sId="1" ref="A27:XFD27" action="deleteRow">
    <rfmt sheetId="1" xfDxf="1" sqref="A27:XFD27" start="0" length="0"/>
    <rfmt sheetId="1" sqref="B27" start="0" length="0">
      <dxf>
        <fill>
          <patternFill patternType="solid">
            <bgColor theme="0"/>
          </patternFill>
        </fill>
      </dxf>
    </rfmt>
    <rfmt sheetId="1" sqref="C27" start="0" length="0">
      <dxf>
        <fill>
          <patternFill patternType="solid">
            <bgColor theme="0"/>
          </patternFill>
        </fill>
      </dxf>
    </rfmt>
    <rfmt sheetId="1" sqref="D27" start="0" length="0">
      <dxf>
        <fill>
          <patternFill patternType="solid">
            <bgColor theme="0"/>
          </patternFill>
        </fill>
      </dxf>
    </rfmt>
    <rfmt sheetId="1" sqref="E27" start="0" length="0">
      <dxf>
        <fill>
          <patternFill patternType="solid">
            <bgColor theme="0"/>
          </patternFill>
        </fill>
      </dxf>
    </rfmt>
  </rrc>
  <rrc rId="19" sId="1" ref="A20:XFD22" action="insertRow"/>
  <rm rId="20" sheetId="1" source="A49:XFD51" destination="A20:XFD22" sourceSheetId="1">
    <rfmt sheetId="1" xfDxf="1" sqref="A20:XFD20" start="0" length="0"/>
    <rfmt sheetId="1" xfDxf="1" sqref="A21:XFD21" start="0" length="0"/>
    <rfmt sheetId="1" xfDxf="1" sqref="A22:XFD22" start="0" length="0"/>
    <rfmt sheetId="1" sqref="A2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0" start="0" length="0">
      <dxf>
        <fill>
          <patternFill patternType="solid">
            <bgColor theme="0"/>
          </patternFill>
        </fill>
      </dxf>
    </rfmt>
    <rfmt sheetId="1" sqref="A2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1" start="0" length="0">
      <dxf>
        <fill>
          <patternFill patternType="solid">
            <bgColor theme="0"/>
          </patternFill>
        </fill>
      </dxf>
    </rfmt>
    <rfmt sheetId="1" sqref="A2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2" start="0" length="0">
      <dxf>
        <fill>
          <patternFill patternType="solid">
            <bgColor theme="0"/>
          </patternFill>
        </fill>
      </dxf>
    </rfmt>
  </rm>
  <rrc rId="21" sId="1" ref="A49:XFD49" action="deleteRow">
    <rfmt sheetId="1" xfDxf="1" sqref="A49:XFD49" start="0" length="0"/>
    <rfmt sheetId="1" sqref="B49" start="0" length="0">
      <dxf>
        <fill>
          <patternFill patternType="solid">
            <bgColor theme="0"/>
          </patternFill>
        </fill>
      </dxf>
    </rfmt>
    <rfmt sheetId="1" sqref="C49" start="0" length="0">
      <dxf>
        <fill>
          <patternFill patternType="solid">
            <bgColor theme="0"/>
          </patternFill>
        </fill>
      </dxf>
    </rfmt>
    <rfmt sheetId="1" sqref="D49" start="0" length="0">
      <dxf>
        <fill>
          <patternFill patternType="solid">
            <bgColor theme="0"/>
          </patternFill>
        </fill>
      </dxf>
    </rfmt>
    <rfmt sheetId="1" sqref="E49" start="0" length="0">
      <dxf>
        <fill>
          <patternFill patternType="solid">
            <bgColor theme="0"/>
          </patternFill>
        </fill>
      </dxf>
    </rfmt>
  </rrc>
  <rrc rId="22" sId="1" ref="A49:XFD49" action="deleteRow">
    <rfmt sheetId="1" xfDxf="1" sqref="A49:XFD49" start="0" length="0"/>
    <rfmt sheetId="1" sqref="B49" start="0" length="0">
      <dxf>
        <fill>
          <patternFill patternType="solid">
            <bgColor theme="0"/>
          </patternFill>
        </fill>
      </dxf>
    </rfmt>
    <rfmt sheetId="1" sqref="C49" start="0" length="0">
      <dxf>
        <fill>
          <patternFill patternType="solid">
            <bgColor theme="0"/>
          </patternFill>
        </fill>
      </dxf>
    </rfmt>
    <rfmt sheetId="1" sqref="D49" start="0" length="0">
      <dxf>
        <fill>
          <patternFill patternType="solid">
            <bgColor theme="0"/>
          </patternFill>
        </fill>
      </dxf>
    </rfmt>
    <rfmt sheetId="1" sqref="E49" start="0" length="0">
      <dxf>
        <fill>
          <patternFill patternType="solid">
            <bgColor theme="0"/>
          </patternFill>
        </fill>
      </dxf>
    </rfmt>
  </rrc>
  <rrc rId="23" sId="1" ref="A49:XFD49" action="deleteRow">
    <rfmt sheetId="1" xfDxf="1" sqref="A49:XFD49" start="0" length="0"/>
    <rfmt sheetId="1" sqref="B49" start="0" length="0">
      <dxf>
        <fill>
          <patternFill patternType="solid">
            <bgColor theme="0"/>
          </patternFill>
        </fill>
      </dxf>
    </rfmt>
    <rfmt sheetId="1" sqref="C49" start="0" length="0">
      <dxf>
        <fill>
          <patternFill patternType="solid">
            <bgColor theme="0"/>
          </patternFill>
        </fill>
      </dxf>
    </rfmt>
    <rfmt sheetId="1" sqref="D49" start="0" length="0">
      <dxf>
        <fill>
          <patternFill patternType="solid">
            <bgColor theme="0"/>
          </patternFill>
        </fill>
      </dxf>
    </rfmt>
    <rfmt sheetId="1" sqref="E49" start="0" length="0">
      <dxf>
        <fill>
          <patternFill patternType="solid">
            <bgColor theme="0"/>
          </patternFill>
        </fill>
      </dxf>
    </rfmt>
  </rrc>
  <rrc rId="24" sId="1" ref="A23:XFD25" action="insertRow"/>
  <rm rId="25" sheetId="1" source="A52:XFD54" destination="A23:XFD25" sourceSheetId="1">
    <rfmt sheetId="1" xfDxf="1" sqref="A23:XFD23" start="0" length="0"/>
    <rfmt sheetId="1" xfDxf="1" sqref="A24:XFD24" start="0" length="0"/>
    <rfmt sheetId="1" xfDxf="1" sqref="A25:XFD25" start="0" length="0"/>
    <rfmt sheetId="1" sqref="A2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3" start="0" length="0">
      <dxf>
        <fill>
          <patternFill patternType="solid">
            <bgColor theme="0"/>
          </patternFill>
        </fill>
      </dxf>
    </rfmt>
    <rfmt sheetId="1" sqref="A2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4" start="0" length="0">
      <dxf>
        <fill>
          <patternFill patternType="solid">
            <bgColor theme="0"/>
          </patternFill>
        </fill>
      </dxf>
    </rfmt>
    <rfmt sheetId="1" sqref="A2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5" start="0" length="0">
      <dxf>
        <fill>
          <patternFill patternType="solid">
            <bgColor theme="0"/>
          </patternFill>
        </fill>
      </dxf>
    </rfmt>
  </rm>
  <rrc rId="26" sId="1" ref="A52:XFD52" action="deleteRow">
    <rfmt sheetId="1" xfDxf="1" sqref="A52:XFD52" start="0" length="0"/>
    <rfmt sheetId="1" sqref="B52" start="0" length="0">
      <dxf>
        <fill>
          <patternFill patternType="solid">
            <bgColor theme="0"/>
          </patternFill>
        </fill>
      </dxf>
    </rfmt>
    <rfmt sheetId="1" sqref="C52" start="0" length="0">
      <dxf>
        <fill>
          <patternFill patternType="solid">
            <bgColor theme="0"/>
          </patternFill>
        </fill>
      </dxf>
    </rfmt>
    <rfmt sheetId="1" sqref="D52" start="0" length="0">
      <dxf>
        <fill>
          <patternFill patternType="solid">
            <bgColor theme="0"/>
          </patternFill>
        </fill>
      </dxf>
    </rfmt>
    <rfmt sheetId="1" sqref="E52" start="0" length="0">
      <dxf>
        <fill>
          <patternFill patternType="solid">
            <bgColor theme="0"/>
          </patternFill>
        </fill>
      </dxf>
    </rfmt>
  </rrc>
  <rrc rId="27" sId="1" ref="A52:XFD52" action="deleteRow">
    <rfmt sheetId="1" xfDxf="1" sqref="A52:XFD52" start="0" length="0"/>
    <rfmt sheetId="1" sqref="B52" start="0" length="0">
      <dxf>
        <fill>
          <patternFill patternType="solid">
            <bgColor theme="0"/>
          </patternFill>
        </fill>
      </dxf>
    </rfmt>
    <rfmt sheetId="1" sqref="C52" start="0" length="0">
      <dxf>
        <fill>
          <patternFill patternType="solid">
            <bgColor theme="0"/>
          </patternFill>
        </fill>
      </dxf>
    </rfmt>
    <rfmt sheetId="1" sqref="D52" start="0" length="0">
      <dxf>
        <fill>
          <patternFill patternType="solid">
            <bgColor theme="0"/>
          </patternFill>
        </fill>
      </dxf>
    </rfmt>
    <rfmt sheetId="1" sqref="E52" start="0" length="0">
      <dxf>
        <fill>
          <patternFill patternType="solid">
            <bgColor theme="0"/>
          </patternFill>
        </fill>
      </dxf>
    </rfmt>
  </rrc>
  <rrc rId="28" sId="1" ref="A52:XFD52" action="deleteRow">
    <rfmt sheetId="1" xfDxf="1" sqref="A52:XFD52" start="0" length="0"/>
    <rfmt sheetId="1" sqref="B52" start="0" length="0">
      <dxf>
        <fill>
          <patternFill patternType="solid">
            <bgColor theme="0"/>
          </patternFill>
        </fill>
      </dxf>
    </rfmt>
    <rfmt sheetId="1" sqref="C52" start="0" length="0">
      <dxf>
        <fill>
          <patternFill patternType="solid">
            <bgColor theme="0"/>
          </patternFill>
        </fill>
      </dxf>
    </rfmt>
    <rfmt sheetId="1" sqref="D52" start="0" length="0">
      <dxf>
        <fill>
          <patternFill patternType="solid">
            <bgColor theme="0"/>
          </patternFill>
        </fill>
      </dxf>
    </rfmt>
    <rfmt sheetId="1" sqref="E52" start="0" length="0">
      <dxf>
        <fill>
          <patternFill patternType="solid">
            <bgColor theme="0"/>
          </patternFill>
        </fill>
      </dxf>
    </rfmt>
  </rrc>
  <rcc rId="29" sId="1">
    <oc r="C1" t="inlineStr">
      <is>
        <t>Приложение 6</t>
      </is>
    </oc>
    <nc r="C1" t="inlineStr">
      <is>
        <t>Приложение 7</t>
      </is>
    </nc>
  </rcc>
  <rfmt sheetId="1" sqref="C1" start="0" length="2147483647">
    <dxf>
      <font>
        <color auto="1"/>
      </font>
    </dxf>
  </rfmt>
  <rrc rId="30" sId="1" ref="A26:XFD28" action="insertRow"/>
  <rm rId="31" sheetId="1" source="A58:XFD60" destination="A26:XFD28" sourceSheetId="1">
    <rfmt sheetId="1" xfDxf="1" sqref="A26:XFD26" start="0" length="0"/>
    <rfmt sheetId="1" xfDxf="1" sqref="A27:XFD27" start="0" length="0"/>
    <rfmt sheetId="1" xfDxf="1" sqref="A28:XFD28" start="0" length="0"/>
    <rfmt sheetId="1" sqref="A2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6" start="0" length="0">
      <dxf>
        <fill>
          <patternFill patternType="solid">
            <bgColor theme="0"/>
          </patternFill>
        </fill>
      </dxf>
    </rfmt>
    <rfmt sheetId="1" sqref="A2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7" start="0" length="0">
      <dxf>
        <fill>
          <patternFill patternType="solid">
            <bgColor theme="0"/>
          </patternFill>
        </fill>
      </dxf>
    </rfmt>
    <rfmt sheetId="1" sqref="A2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8" start="0" length="0">
      <dxf>
        <fill>
          <patternFill patternType="solid">
            <bgColor theme="0"/>
          </patternFill>
        </fill>
      </dxf>
    </rfmt>
  </rm>
  <rrc rId="32"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33"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34"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35" sId="1" ref="A29:XFD31" action="insertRow"/>
  <rm rId="36" sheetId="1" source="A58:XFD60" destination="A29:XFD31" sourceSheetId="1">
    <rfmt sheetId="1" xfDxf="1" sqref="A29:XFD29" start="0" length="0"/>
    <rfmt sheetId="1" xfDxf="1" sqref="A30:XFD30" start="0" length="0"/>
    <rfmt sheetId="1" xfDxf="1" sqref="A31:XFD31" start="0" length="0"/>
    <rfmt sheetId="1" sqref="A2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2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29" start="0" length="0">
      <dxf>
        <fill>
          <patternFill patternType="solid">
            <bgColor theme="0"/>
          </patternFill>
        </fill>
      </dxf>
    </rfmt>
    <rfmt sheetId="1" sqref="A3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3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30" start="0" length="0">
      <dxf>
        <fill>
          <patternFill patternType="solid">
            <bgColor theme="0"/>
          </patternFill>
        </fill>
      </dxf>
    </rfmt>
    <rfmt sheetId="1" sqref="A3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3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3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31" start="0" length="0">
      <dxf>
        <fill>
          <patternFill patternType="solid">
            <bgColor theme="0"/>
          </patternFill>
        </fill>
      </dxf>
    </rfmt>
  </rm>
  <rrc rId="37"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38"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39" sId="1" ref="A58:XFD58" action="deleteRow">
    <rfmt sheetId="1" xfDxf="1" sqref="A58:XFD58" start="0" length="0"/>
    <rfmt sheetId="1" sqref="B58" start="0" length="0">
      <dxf>
        <fill>
          <patternFill patternType="solid">
            <bgColor theme="0"/>
          </patternFill>
        </fill>
      </dxf>
    </rfmt>
    <rfmt sheetId="1" sqref="C58" start="0" length="0">
      <dxf>
        <fill>
          <patternFill patternType="solid">
            <bgColor theme="0"/>
          </patternFill>
        </fill>
      </dxf>
    </rfmt>
    <rfmt sheetId="1" sqref="D58" start="0" length="0">
      <dxf>
        <fill>
          <patternFill patternType="solid">
            <bgColor theme="0"/>
          </patternFill>
        </fill>
      </dxf>
    </rfmt>
    <rfmt sheetId="1" sqref="E58" start="0" length="0">
      <dxf>
        <fill>
          <patternFill patternType="solid">
            <bgColor theme="0"/>
          </patternFill>
        </fill>
      </dxf>
    </rfmt>
  </rrc>
  <rrc rId="40" sId="1" ref="A37:XFD38" action="insertRow"/>
  <rm rId="41" sheetId="1" source="A145:XFD146" destination="A37:XFD38" sourceSheetId="1">
    <rfmt sheetId="1" xfDxf="1" sqref="A37:XFD37" start="0" length="0"/>
    <rfmt sheetId="1" xfDxf="1" sqref="A38:XFD38" start="0" length="0"/>
    <rfmt sheetId="1" sqref="A3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3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3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37" start="0" length="0">
      <dxf>
        <fill>
          <patternFill patternType="solid">
            <bgColor theme="0"/>
          </patternFill>
        </fill>
      </dxf>
    </rfmt>
    <rfmt sheetId="1" sqref="A3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3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3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38" start="0" length="0">
      <dxf>
        <fill>
          <patternFill patternType="solid">
            <bgColor theme="0"/>
          </patternFill>
        </fill>
      </dxf>
    </rfmt>
  </rm>
  <rrc rId="42" sId="1" ref="A145:XFD145" action="deleteRow">
    <rfmt sheetId="1" xfDxf="1" sqref="A145:XFD145" start="0" length="0"/>
    <rfmt sheetId="1" sqref="B145" start="0" length="0">
      <dxf>
        <fill>
          <patternFill patternType="solid">
            <bgColor theme="0"/>
          </patternFill>
        </fill>
      </dxf>
    </rfmt>
    <rfmt sheetId="1" sqref="C145" start="0" length="0">
      <dxf>
        <fill>
          <patternFill patternType="solid">
            <bgColor theme="0"/>
          </patternFill>
        </fill>
      </dxf>
    </rfmt>
    <rfmt sheetId="1" sqref="D145" start="0" length="0">
      <dxf>
        <fill>
          <patternFill patternType="solid">
            <bgColor theme="0"/>
          </patternFill>
        </fill>
      </dxf>
    </rfmt>
    <rfmt sheetId="1" sqref="E145" start="0" length="0">
      <dxf>
        <fill>
          <patternFill patternType="solid">
            <bgColor theme="0"/>
          </patternFill>
        </fill>
      </dxf>
    </rfmt>
  </rrc>
  <rrc rId="43" sId="1" ref="A145:XFD145" action="deleteRow">
    <rfmt sheetId="1" xfDxf="1" sqref="A145:XFD145" start="0" length="0"/>
    <rfmt sheetId="1" sqref="B145" start="0" length="0">
      <dxf>
        <fill>
          <patternFill patternType="solid">
            <bgColor theme="0"/>
          </patternFill>
        </fill>
      </dxf>
    </rfmt>
    <rfmt sheetId="1" sqref="C145" start="0" length="0">
      <dxf>
        <fill>
          <patternFill patternType="solid">
            <bgColor theme="0"/>
          </patternFill>
        </fill>
      </dxf>
    </rfmt>
    <rfmt sheetId="1" sqref="D145" start="0" length="0">
      <dxf>
        <fill>
          <patternFill patternType="solid">
            <bgColor theme="0"/>
          </patternFill>
        </fill>
      </dxf>
    </rfmt>
    <rfmt sheetId="1" sqref="E145" start="0" length="0">
      <dxf>
        <fill>
          <patternFill patternType="solid">
            <bgColor theme="0"/>
          </patternFill>
        </fill>
      </dxf>
    </rfmt>
  </rrc>
  <rrc rId="44" sId="1" ref="A41:XFD43" action="insertRow"/>
  <rm rId="45" sheetId="1" source="A51:XFD53" destination="A41:XFD43" sourceSheetId="1">
    <rfmt sheetId="1" xfDxf="1" sqref="A41:XFD41" start="0" length="0"/>
    <rfmt sheetId="1" xfDxf="1" sqref="A42:XFD42" start="0" length="0"/>
    <rfmt sheetId="1" xfDxf="1" sqref="A43:XFD43" start="0" length="0"/>
    <rfmt sheetId="1" sqref="A4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1" start="0" length="0">
      <dxf>
        <fill>
          <patternFill patternType="solid">
            <bgColor theme="0"/>
          </patternFill>
        </fill>
      </dxf>
    </rfmt>
    <rfmt sheetId="1" sqref="A4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2" start="0" length="0">
      <dxf>
        <fill>
          <patternFill patternType="solid">
            <bgColor theme="0"/>
          </patternFill>
        </fill>
      </dxf>
    </rfmt>
    <rfmt sheetId="1" sqref="A4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3" start="0" length="0">
      <dxf>
        <fill>
          <patternFill patternType="solid">
            <bgColor theme="0"/>
          </patternFill>
        </fill>
      </dxf>
    </rfmt>
  </rm>
  <rrc rId="46" sId="1" ref="A51:XFD51" action="deleteRow">
    <rfmt sheetId="1" xfDxf="1" sqref="A51:XFD51" start="0" length="0"/>
    <rfmt sheetId="1" sqref="B51" start="0" length="0">
      <dxf>
        <fill>
          <patternFill patternType="solid">
            <bgColor theme="0"/>
          </patternFill>
        </fill>
      </dxf>
    </rfmt>
    <rfmt sheetId="1" sqref="C51" start="0" length="0">
      <dxf>
        <fill>
          <patternFill patternType="solid">
            <bgColor theme="0"/>
          </patternFill>
        </fill>
      </dxf>
    </rfmt>
    <rfmt sheetId="1" sqref="D51" start="0" length="0">
      <dxf>
        <fill>
          <patternFill patternType="solid">
            <bgColor theme="0"/>
          </patternFill>
        </fill>
      </dxf>
    </rfmt>
    <rfmt sheetId="1" sqref="E51" start="0" length="0">
      <dxf>
        <fill>
          <patternFill patternType="solid">
            <bgColor theme="0"/>
          </patternFill>
        </fill>
      </dxf>
    </rfmt>
  </rrc>
  <rrc rId="47" sId="1" ref="A51:XFD51" action="deleteRow">
    <rfmt sheetId="1" xfDxf="1" sqref="A51:XFD51" start="0" length="0"/>
    <rfmt sheetId="1" sqref="B51" start="0" length="0">
      <dxf>
        <fill>
          <patternFill patternType="solid">
            <bgColor theme="0"/>
          </patternFill>
        </fill>
      </dxf>
    </rfmt>
    <rfmt sheetId="1" sqref="C51" start="0" length="0">
      <dxf>
        <fill>
          <patternFill patternType="solid">
            <bgColor theme="0"/>
          </patternFill>
        </fill>
      </dxf>
    </rfmt>
    <rfmt sheetId="1" sqref="D51" start="0" length="0">
      <dxf>
        <fill>
          <patternFill patternType="solid">
            <bgColor theme="0"/>
          </patternFill>
        </fill>
      </dxf>
    </rfmt>
    <rfmt sheetId="1" sqref="E51" start="0" length="0">
      <dxf>
        <fill>
          <patternFill patternType="solid">
            <bgColor theme="0"/>
          </patternFill>
        </fill>
      </dxf>
    </rfmt>
  </rrc>
  <rrc rId="48" sId="1" ref="A51:XFD51" action="deleteRow">
    <rfmt sheetId="1" xfDxf="1" sqref="A51:XFD51" start="0" length="0"/>
    <rfmt sheetId="1" sqref="B51" start="0" length="0">
      <dxf>
        <fill>
          <patternFill patternType="solid">
            <bgColor theme="0"/>
          </patternFill>
        </fill>
      </dxf>
    </rfmt>
    <rfmt sheetId="1" sqref="C51" start="0" length="0">
      <dxf>
        <fill>
          <patternFill patternType="solid">
            <bgColor theme="0"/>
          </patternFill>
        </fill>
      </dxf>
    </rfmt>
    <rfmt sheetId="1" sqref="D51" start="0" length="0">
      <dxf>
        <fill>
          <patternFill patternType="solid">
            <bgColor theme="0"/>
          </patternFill>
        </fill>
      </dxf>
    </rfmt>
    <rfmt sheetId="1" sqref="E51" start="0" length="0">
      <dxf>
        <fill>
          <patternFill patternType="solid">
            <bgColor theme="0"/>
          </patternFill>
        </fill>
      </dxf>
    </rfmt>
  </rrc>
  <rrc rId="49" sId="1" ref="A44:XFD46" action="insertRow"/>
  <rm rId="50" sheetId="1" source="A54:XFD56" destination="A44:XFD46" sourceSheetId="1">
    <rfmt sheetId="1" xfDxf="1" sqref="A44:XFD44" start="0" length="0"/>
    <rfmt sheetId="1" xfDxf="1" sqref="A45:XFD45" start="0" length="0"/>
    <rfmt sheetId="1" xfDxf="1" sqref="A46:XFD46" start="0" length="0"/>
    <rfmt sheetId="1" sqref="A4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4" start="0" length="0">
      <dxf>
        <fill>
          <patternFill patternType="solid">
            <bgColor theme="0"/>
          </patternFill>
        </fill>
      </dxf>
    </rfmt>
    <rfmt sheetId="1" sqref="A4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5" start="0" length="0">
      <dxf>
        <fill>
          <patternFill patternType="solid">
            <bgColor theme="0"/>
          </patternFill>
        </fill>
      </dxf>
    </rfmt>
    <rfmt sheetId="1" sqref="A4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6" start="0" length="0">
      <dxf>
        <fill>
          <patternFill patternType="solid">
            <bgColor theme="0"/>
          </patternFill>
        </fill>
      </dxf>
    </rfmt>
  </rm>
  <rrc rId="51" sId="1" ref="A54:XFD54" action="deleteRow">
    <rfmt sheetId="1" xfDxf="1" sqref="A54:XFD54" start="0" length="0"/>
    <rfmt sheetId="1" sqref="B54" start="0" length="0">
      <dxf>
        <fill>
          <patternFill patternType="solid">
            <bgColor theme="0"/>
          </patternFill>
        </fill>
      </dxf>
    </rfmt>
    <rfmt sheetId="1" sqref="C54" start="0" length="0">
      <dxf>
        <fill>
          <patternFill patternType="solid">
            <bgColor theme="0"/>
          </patternFill>
        </fill>
      </dxf>
    </rfmt>
    <rfmt sheetId="1" sqref="D54" start="0" length="0">
      <dxf>
        <fill>
          <patternFill patternType="solid">
            <bgColor theme="0"/>
          </patternFill>
        </fill>
      </dxf>
    </rfmt>
    <rfmt sheetId="1" sqref="E54" start="0" length="0">
      <dxf>
        <fill>
          <patternFill patternType="solid">
            <bgColor theme="0"/>
          </patternFill>
        </fill>
      </dxf>
    </rfmt>
  </rrc>
  <rrc rId="52" sId="1" ref="A54:XFD54" action="deleteRow">
    <rfmt sheetId="1" xfDxf="1" sqref="A54:XFD54" start="0" length="0"/>
    <rfmt sheetId="1" sqref="B54" start="0" length="0">
      <dxf>
        <fill>
          <patternFill patternType="solid">
            <bgColor theme="0"/>
          </patternFill>
        </fill>
      </dxf>
    </rfmt>
    <rfmt sheetId="1" sqref="C54" start="0" length="0">
      <dxf>
        <fill>
          <patternFill patternType="solid">
            <bgColor theme="0"/>
          </patternFill>
        </fill>
      </dxf>
    </rfmt>
    <rfmt sheetId="1" sqref="D54" start="0" length="0">
      <dxf>
        <fill>
          <patternFill patternType="solid">
            <bgColor theme="0"/>
          </patternFill>
        </fill>
      </dxf>
    </rfmt>
    <rfmt sheetId="1" sqref="E54" start="0" length="0">
      <dxf>
        <fill>
          <patternFill patternType="solid">
            <bgColor theme="0"/>
          </patternFill>
        </fill>
      </dxf>
    </rfmt>
  </rrc>
  <rrc rId="53" sId="1" ref="A54:XFD54" action="deleteRow">
    <rfmt sheetId="1" xfDxf="1" sqref="A54:XFD54" start="0" length="0"/>
    <rfmt sheetId="1" sqref="B54" start="0" length="0">
      <dxf>
        <fill>
          <patternFill patternType="solid">
            <bgColor theme="0"/>
          </patternFill>
        </fill>
      </dxf>
    </rfmt>
    <rfmt sheetId="1" sqref="C54" start="0" length="0">
      <dxf>
        <fill>
          <patternFill patternType="solid">
            <bgColor theme="0"/>
          </patternFill>
        </fill>
      </dxf>
    </rfmt>
    <rfmt sheetId="1" sqref="D54" start="0" length="0">
      <dxf>
        <fill>
          <patternFill patternType="solid">
            <bgColor theme="0"/>
          </patternFill>
        </fill>
      </dxf>
    </rfmt>
    <rfmt sheetId="1" sqref="E54" start="0" length="0">
      <dxf>
        <fill>
          <patternFill patternType="solid">
            <bgColor theme="0"/>
          </patternFill>
        </fill>
      </dxf>
    </rfmt>
  </rrc>
  <rrc rId="54" sId="1" ref="A47:XFD49" action="insertRow"/>
  <rm rId="55" sheetId="1" source="A57:XFD59" destination="A47:XFD49" sourceSheetId="1">
    <rfmt sheetId="1" xfDxf="1" sqref="A47:XFD47" start="0" length="0"/>
    <rfmt sheetId="1" xfDxf="1" sqref="A48:XFD48" start="0" length="0"/>
    <rfmt sheetId="1" xfDxf="1" sqref="A49:XFD49" start="0" length="0"/>
    <rfmt sheetId="1" sqref="A4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7" start="0" length="0">
      <dxf>
        <fill>
          <patternFill patternType="solid">
            <bgColor theme="0"/>
          </patternFill>
        </fill>
      </dxf>
    </rfmt>
    <rfmt sheetId="1" sqref="A4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8" start="0" length="0">
      <dxf>
        <fill>
          <patternFill patternType="solid">
            <bgColor theme="0"/>
          </patternFill>
        </fill>
      </dxf>
    </rfmt>
    <rfmt sheetId="1" sqref="A4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4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4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4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49" start="0" length="0">
      <dxf>
        <fill>
          <patternFill patternType="solid">
            <bgColor theme="0"/>
          </patternFill>
        </fill>
      </dxf>
    </rfmt>
  </rm>
  <rrc rId="56" sId="1" ref="A57:XFD57" action="deleteRow">
    <rfmt sheetId="1" xfDxf="1" sqref="A57:XFD57" start="0" length="0"/>
    <rfmt sheetId="1" sqref="B57" start="0" length="0">
      <dxf>
        <fill>
          <patternFill patternType="solid">
            <bgColor theme="0"/>
          </patternFill>
        </fill>
      </dxf>
    </rfmt>
    <rfmt sheetId="1" sqref="C57" start="0" length="0">
      <dxf>
        <fill>
          <patternFill patternType="solid">
            <bgColor theme="0"/>
          </patternFill>
        </fill>
      </dxf>
    </rfmt>
    <rfmt sheetId="1" sqref="D57" start="0" length="0">
      <dxf>
        <fill>
          <patternFill patternType="solid">
            <bgColor theme="0"/>
          </patternFill>
        </fill>
      </dxf>
    </rfmt>
    <rfmt sheetId="1" sqref="E57" start="0" length="0">
      <dxf>
        <fill>
          <patternFill patternType="solid">
            <bgColor theme="0"/>
          </patternFill>
        </fill>
      </dxf>
    </rfmt>
  </rrc>
  <rrc rId="57" sId="1" ref="A57:XFD57" action="deleteRow">
    <rfmt sheetId="1" xfDxf="1" sqref="A57:XFD57" start="0" length="0"/>
    <rfmt sheetId="1" sqref="B57" start="0" length="0">
      <dxf>
        <fill>
          <patternFill patternType="solid">
            <bgColor theme="0"/>
          </patternFill>
        </fill>
      </dxf>
    </rfmt>
    <rfmt sheetId="1" sqref="C57" start="0" length="0">
      <dxf>
        <fill>
          <patternFill patternType="solid">
            <bgColor theme="0"/>
          </patternFill>
        </fill>
      </dxf>
    </rfmt>
    <rfmt sheetId="1" sqref="D57" start="0" length="0">
      <dxf>
        <fill>
          <patternFill patternType="solid">
            <bgColor theme="0"/>
          </patternFill>
        </fill>
      </dxf>
    </rfmt>
    <rfmt sheetId="1" sqref="E57" start="0" length="0">
      <dxf>
        <fill>
          <patternFill patternType="solid">
            <bgColor theme="0"/>
          </patternFill>
        </fill>
      </dxf>
    </rfmt>
  </rrc>
  <rrc rId="58" sId="1" ref="A57:XFD57" action="deleteRow">
    <rfmt sheetId="1" xfDxf="1" sqref="A57:XFD57" start="0" length="0"/>
    <rfmt sheetId="1" sqref="B57" start="0" length="0">
      <dxf>
        <fill>
          <patternFill patternType="solid">
            <bgColor theme="0"/>
          </patternFill>
        </fill>
      </dxf>
    </rfmt>
    <rfmt sheetId="1" sqref="C57" start="0" length="0">
      <dxf>
        <fill>
          <patternFill patternType="solid">
            <bgColor theme="0"/>
          </patternFill>
        </fill>
      </dxf>
    </rfmt>
    <rfmt sheetId="1" sqref="D57" start="0" length="0">
      <dxf>
        <fill>
          <patternFill patternType="solid">
            <bgColor theme="0"/>
          </patternFill>
        </fill>
      </dxf>
    </rfmt>
    <rfmt sheetId="1" sqref="E57" start="0" length="0">
      <dxf>
        <fill>
          <patternFill patternType="solid">
            <bgColor theme="0"/>
          </patternFill>
        </fill>
      </dxf>
    </rfmt>
  </rrc>
  <rdn rId="0" localSheetId="1" customView="1" name="Z_8A98F7CB_E389_4CBC_9555_9AECB5F55A6D_.wvu.PrintArea" hidden="1" oldHidden="1">
    <formula>'Планирование расходов'!$A$1:$D$194</formula>
  </rdn>
  <rcv guid="{8A98F7CB-E389-4CBC-9555-9AECB5F55A6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0" sId="1" ref="A50:XFD52" action="insertRow"/>
  <rm rId="61" sheetId="1" source="A60:XFD62" destination="A50:XFD52" sourceSheetId="1">
    <rfmt sheetId="1" xfDxf="1" sqref="A50:XFD50" start="0" length="0"/>
    <rfmt sheetId="1" xfDxf="1" sqref="A51:XFD51" start="0" length="0"/>
    <rfmt sheetId="1" xfDxf="1" sqref="A52:XFD52" start="0" length="0"/>
    <rfmt sheetId="1" sqref="A5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0" start="0" length="0">
      <dxf>
        <fill>
          <patternFill patternType="solid">
            <bgColor theme="0"/>
          </patternFill>
        </fill>
      </dxf>
    </rfmt>
    <rfmt sheetId="1" sqref="A5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1" start="0" length="0">
      <dxf>
        <fill>
          <patternFill patternType="solid">
            <bgColor theme="0"/>
          </patternFill>
        </fill>
      </dxf>
    </rfmt>
    <rfmt sheetId="1" sqref="A5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2" start="0" length="0">
      <dxf>
        <fill>
          <patternFill patternType="solid">
            <bgColor theme="0"/>
          </patternFill>
        </fill>
      </dxf>
    </rfmt>
  </rm>
  <rrc rId="62"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63"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64"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65" sId="1" ref="A53:XFD55" action="insertRow"/>
  <rm rId="66" sheetId="1" source="A60:XFD62" destination="A53:XFD55" sourceSheetId="1">
    <rfmt sheetId="1" xfDxf="1" sqref="A53:XFD53" start="0" length="0"/>
    <rfmt sheetId="1" xfDxf="1" sqref="A54:XFD54" start="0" length="0"/>
    <rfmt sheetId="1" xfDxf="1" sqref="A55:XFD55" start="0" length="0"/>
    <rfmt sheetId="1" sqref="A5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3" start="0" length="0">
      <dxf>
        <fill>
          <patternFill patternType="solid">
            <bgColor theme="0"/>
          </patternFill>
        </fill>
      </dxf>
    </rfmt>
    <rfmt sheetId="1" sqref="A5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4" start="0" length="0">
      <dxf>
        <fill>
          <patternFill patternType="solid">
            <bgColor theme="0"/>
          </patternFill>
        </fill>
      </dxf>
    </rfmt>
    <rfmt sheetId="1" sqref="A5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5" start="0" length="0">
      <dxf>
        <fill>
          <patternFill patternType="solid">
            <bgColor theme="0"/>
          </patternFill>
        </fill>
      </dxf>
    </rfmt>
  </rm>
  <rrc rId="67"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68"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69" sId="1" ref="A60:XFD60" action="deleteRow">
    <rfmt sheetId="1" xfDxf="1" sqref="A60:XFD60" start="0" length="0"/>
    <rfmt sheetId="1" sqref="B60" start="0" length="0">
      <dxf>
        <fill>
          <patternFill patternType="solid">
            <bgColor theme="0"/>
          </patternFill>
        </fill>
      </dxf>
    </rfmt>
    <rfmt sheetId="1" sqref="C60" start="0" length="0">
      <dxf>
        <fill>
          <patternFill patternType="solid">
            <bgColor theme="0"/>
          </patternFill>
        </fill>
      </dxf>
    </rfmt>
    <rfmt sheetId="1" sqref="D60" start="0" length="0">
      <dxf>
        <fill>
          <patternFill patternType="solid">
            <bgColor theme="0"/>
          </patternFill>
        </fill>
      </dxf>
    </rfmt>
    <rfmt sheetId="1" sqref="E60" start="0" length="0">
      <dxf>
        <fill>
          <patternFill patternType="solid">
            <bgColor theme="0"/>
          </patternFill>
        </fill>
      </dxf>
    </rfmt>
  </rrc>
  <rrc rId="70" sId="1" ref="A56:XFD57" action="insertRow"/>
  <rm rId="71" sheetId="1" source="A62:XFD63" destination="A56:XFD57" sourceSheetId="1">
    <rfmt sheetId="1" xfDxf="1" sqref="A56:XFD56" start="0" length="0"/>
    <rfmt sheetId="1" xfDxf="1" sqref="A57:XFD57" start="0" length="0"/>
    <rfmt sheetId="1" sqref="A5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6" start="0" length="0">
      <dxf>
        <fill>
          <patternFill patternType="solid">
            <bgColor theme="0"/>
          </patternFill>
        </fill>
      </dxf>
    </rfmt>
    <rfmt sheetId="1" sqref="A5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7" start="0" length="0">
      <dxf>
        <fill>
          <patternFill patternType="solid">
            <bgColor theme="0"/>
          </patternFill>
        </fill>
      </dxf>
    </rfmt>
  </rm>
  <rrc rId="72" sId="1" ref="A62:XFD62" action="deleteRow">
    <rfmt sheetId="1" xfDxf="1" sqref="A62:XFD62" start="0" length="0"/>
    <rfmt sheetId="1" sqref="B62" start="0" length="0">
      <dxf>
        <fill>
          <patternFill patternType="solid">
            <bgColor theme="0"/>
          </patternFill>
        </fill>
      </dxf>
    </rfmt>
    <rfmt sheetId="1" sqref="C62" start="0" length="0">
      <dxf>
        <fill>
          <patternFill patternType="solid">
            <bgColor theme="0"/>
          </patternFill>
        </fill>
      </dxf>
    </rfmt>
    <rfmt sheetId="1" sqref="D62" start="0" length="0">
      <dxf>
        <fill>
          <patternFill patternType="solid">
            <bgColor theme="0"/>
          </patternFill>
        </fill>
      </dxf>
    </rfmt>
    <rfmt sheetId="1" sqref="E62" start="0" length="0">
      <dxf>
        <fill>
          <patternFill patternType="solid">
            <bgColor theme="0"/>
          </patternFill>
        </fill>
      </dxf>
    </rfmt>
  </rrc>
  <rrc rId="73" sId="1" ref="A62:XFD62" action="deleteRow">
    <rfmt sheetId="1" xfDxf="1" sqref="A62:XFD62" start="0" length="0"/>
    <rfmt sheetId="1" sqref="B62" start="0" length="0">
      <dxf>
        <fill>
          <patternFill patternType="solid">
            <bgColor theme="0"/>
          </patternFill>
        </fill>
      </dxf>
    </rfmt>
    <rfmt sheetId="1" sqref="C62" start="0" length="0">
      <dxf>
        <fill>
          <patternFill patternType="solid">
            <bgColor theme="0"/>
          </patternFill>
        </fill>
      </dxf>
    </rfmt>
    <rfmt sheetId="1" sqref="D62" start="0" length="0">
      <dxf>
        <fill>
          <patternFill patternType="solid">
            <bgColor theme="0"/>
          </patternFill>
        </fill>
      </dxf>
    </rfmt>
    <rfmt sheetId="1" sqref="E62" start="0" length="0">
      <dxf>
        <fill>
          <patternFill patternType="solid">
            <bgColor theme="0"/>
          </patternFill>
        </fill>
      </dxf>
    </rfmt>
  </rrc>
  <rrc rId="74" sId="1" ref="A58:XFD59" action="insertRow"/>
  <rm rId="75" sheetId="1" source="A143:XFD144" destination="A58:XFD59" sourceSheetId="1">
    <rfmt sheetId="1" xfDxf="1" sqref="A58:XFD58" start="0" length="0"/>
    <rfmt sheetId="1" xfDxf="1" sqref="A59:XFD59" start="0" length="0"/>
    <rfmt sheetId="1" sqref="A5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8" start="0" length="0">
      <dxf>
        <fill>
          <patternFill patternType="solid">
            <bgColor theme="0"/>
          </patternFill>
        </fill>
      </dxf>
    </rfmt>
    <rfmt sheetId="1" sqref="A5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9" start="0" length="0">
      <dxf>
        <fill>
          <patternFill patternType="solid">
            <bgColor theme="0"/>
          </patternFill>
        </fill>
      </dxf>
    </rfmt>
  </rm>
  <rrc rId="76" sId="1" ref="A143:XFD143" action="deleteRow">
    <rfmt sheetId="1" xfDxf="1" sqref="A143:XFD143" start="0" length="0"/>
    <rfmt sheetId="1" sqref="B143" start="0" length="0">
      <dxf>
        <fill>
          <patternFill patternType="solid">
            <bgColor theme="0"/>
          </patternFill>
        </fill>
      </dxf>
    </rfmt>
    <rfmt sheetId="1" sqref="C143" start="0" length="0">
      <dxf>
        <fill>
          <patternFill patternType="solid">
            <bgColor theme="0"/>
          </patternFill>
        </fill>
      </dxf>
    </rfmt>
    <rfmt sheetId="1" sqref="D143" start="0" length="0">
      <dxf>
        <fill>
          <patternFill patternType="solid">
            <bgColor theme="0"/>
          </patternFill>
        </fill>
      </dxf>
    </rfmt>
    <rfmt sheetId="1" sqref="E143" start="0" length="0">
      <dxf>
        <fill>
          <patternFill patternType="solid">
            <bgColor theme="0"/>
          </patternFill>
        </fill>
      </dxf>
    </rfmt>
  </rrc>
  <rrc rId="77" sId="1" ref="A143:XFD143" action="deleteRow">
    <rfmt sheetId="1" xfDxf="1" sqref="A143:XFD143" start="0" length="0"/>
    <rfmt sheetId="1" sqref="B143" start="0" length="0">
      <dxf>
        <fill>
          <patternFill patternType="solid">
            <bgColor theme="0"/>
          </patternFill>
        </fill>
      </dxf>
    </rfmt>
    <rfmt sheetId="1" sqref="C143" start="0" length="0">
      <dxf>
        <fill>
          <patternFill patternType="solid">
            <bgColor theme="0"/>
          </patternFill>
        </fill>
      </dxf>
    </rfmt>
    <rfmt sheetId="1" sqref="D143" start="0" length="0">
      <dxf>
        <fill>
          <patternFill patternType="solid">
            <bgColor theme="0"/>
          </patternFill>
        </fill>
      </dxf>
    </rfmt>
    <rfmt sheetId="1" sqref="E143" start="0" length="0">
      <dxf>
        <fill>
          <patternFill patternType="solid">
            <bgColor theme="0"/>
          </patternFill>
        </fill>
      </dxf>
    </rfmt>
  </rrc>
  <rrc rId="78" sId="1" ref="A60:XFD61" action="insertRow"/>
  <rm rId="79" sheetId="1" source="A76:XFD77" destination="A60:XFD61" sourceSheetId="1">
    <rfmt sheetId="1" xfDxf="1" sqref="A60:XFD60" start="0" length="0"/>
    <rfmt sheetId="1" xfDxf="1" sqref="A61:XFD61" start="0" length="0"/>
    <rfmt sheetId="1" sqref="A6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0" start="0" length="0">
      <dxf>
        <fill>
          <patternFill patternType="solid">
            <bgColor theme="0"/>
          </patternFill>
        </fill>
      </dxf>
    </rfmt>
    <rfmt sheetId="1" sqref="A6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1" start="0" length="0">
      <dxf>
        <fill>
          <patternFill patternType="solid">
            <bgColor theme="0"/>
          </patternFill>
        </fill>
      </dxf>
    </rfmt>
  </rm>
  <rrc rId="80" sId="1" ref="A76:XFD76" action="deleteRow">
    <rfmt sheetId="1" xfDxf="1" sqref="A76:XFD76" start="0" length="0"/>
    <rfmt sheetId="1" sqref="B76" start="0" length="0">
      <dxf>
        <fill>
          <patternFill patternType="solid">
            <bgColor theme="0"/>
          </patternFill>
        </fill>
      </dxf>
    </rfmt>
    <rfmt sheetId="1" sqref="C76" start="0" length="0">
      <dxf>
        <fill>
          <patternFill patternType="solid">
            <bgColor theme="0"/>
          </patternFill>
        </fill>
      </dxf>
    </rfmt>
    <rfmt sheetId="1" sqref="D76" start="0" length="0">
      <dxf>
        <fill>
          <patternFill patternType="solid">
            <bgColor theme="0"/>
          </patternFill>
        </fill>
      </dxf>
    </rfmt>
    <rfmt sheetId="1" sqref="E76" start="0" length="0">
      <dxf>
        <fill>
          <patternFill patternType="solid">
            <bgColor theme="0"/>
          </patternFill>
        </fill>
      </dxf>
    </rfmt>
  </rrc>
  <rrc rId="81" sId="1" ref="A76:XFD76" action="deleteRow">
    <rfmt sheetId="1" xfDxf="1" sqref="A76:XFD76" start="0" length="0"/>
    <rfmt sheetId="1" sqref="B76" start="0" length="0">
      <dxf>
        <fill>
          <patternFill patternType="solid">
            <bgColor theme="0"/>
          </patternFill>
        </fill>
      </dxf>
    </rfmt>
    <rfmt sheetId="1" sqref="C76" start="0" length="0">
      <dxf>
        <fill>
          <patternFill patternType="solid">
            <bgColor theme="0"/>
          </patternFill>
        </fill>
      </dxf>
    </rfmt>
    <rfmt sheetId="1" sqref="D76" start="0" length="0">
      <dxf>
        <fill>
          <patternFill patternType="solid">
            <bgColor theme="0"/>
          </patternFill>
        </fill>
      </dxf>
    </rfmt>
    <rfmt sheetId="1" sqref="E76" start="0" length="0">
      <dxf>
        <fill>
          <patternFill patternType="solid">
            <bgColor theme="0"/>
          </patternFill>
        </fill>
      </dxf>
    </rfmt>
  </rrc>
  <rrc rId="82" sId="1" ref="A62:XFD63" action="insertRow"/>
  <rm rId="83" sheetId="1" source="A101:XFD102" destination="A62:XFD63" sourceSheetId="1">
    <rfmt sheetId="1" xfDxf="1" sqref="A62:XFD62" start="0" length="0"/>
    <rfmt sheetId="1" xfDxf="1" sqref="A63:XFD63" start="0" length="0"/>
    <rfmt sheetId="1" sqref="A6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2" start="0" length="0">
      <dxf>
        <fill>
          <patternFill patternType="solid">
            <bgColor theme="0"/>
          </patternFill>
        </fill>
      </dxf>
    </rfmt>
    <rfmt sheetId="1" sqref="A6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3" start="0" length="0">
      <dxf>
        <fill>
          <patternFill patternType="solid">
            <bgColor theme="0"/>
          </patternFill>
        </fill>
      </dxf>
    </rfmt>
  </rm>
  <rrc rId="84" sId="1" ref="A101:XFD101" action="deleteRow">
    <rfmt sheetId="1" xfDxf="1" sqref="A101:XFD101" start="0" length="0"/>
    <rfmt sheetId="1" sqref="B101" start="0" length="0">
      <dxf>
        <fill>
          <patternFill patternType="solid">
            <bgColor theme="0"/>
          </patternFill>
        </fill>
      </dxf>
    </rfmt>
    <rfmt sheetId="1" sqref="C101" start="0" length="0">
      <dxf>
        <fill>
          <patternFill patternType="solid">
            <bgColor theme="0"/>
          </patternFill>
        </fill>
      </dxf>
    </rfmt>
    <rfmt sheetId="1" sqref="D101" start="0" length="0">
      <dxf>
        <fill>
          <patternFill patternType="solid">
            <bgColor theme="0"/>
          </patternFill>
        </fill>
      </dxf>
    </rfmt>
    <rfmt sheetId="1" sqref="E101" start="0" length="0">
      <dxf>
        <fill>
          <patternFill patternType="solid">
            <bgColor theme="0"/>
          </patternFill>
        </fill>
      </dxf>
    </rfmt>
  </rrc>
  <rrc rId="85" sId="1" ref="A101:XFD101" action="deleteRow">
    <rfmt sheetId="1" xfDxf="1" sqref="A101:XFD101" start="0" length="0"/>
    <rfmt sheetId="1" sqref="B101" start="0" length="0">
      <dxf>
        <fill>
          <patternFill patternType="solid">
            <bgColor theme="0"/>
          </patternFill>
        </fill>
      </dxf>
    </rfmt>
    <rfmt sheetId="1" sqref="C101" start="0" length="0">
      <dxf>
        <fill>
          <patternFill patternType="solid">
            <bgColor theme="0"/>
          </patternFill>
        </fill>
      </dxf>
    </rfmt>
    <rfmt sheetId="1" sqref="D101" start="0" length="0">
      <dxf>
        <fill>
          <patternFill patternType="solid">
            <bgColor theme="0"/>
          </patternFill>
        </fill>
      </dxf>
    </rfmt>
    <rfmt sheetId="1" sqref="E101" start="0" length="0">
      <dxf>
        <fill>
          <patternFill patternType="solid">
            <bgColor theme="0"/>
          </patternFill>
        </fill>
      </dxf>
    </rfmt>
  </rrc>
  <rrc rId="86" sId="1" ref="A64:XFD65" action="insertRow"/>
  <rm rId="87" sheetId="1" source="A103:XFD104" destination="A64:XFD65" sourceSheetId="1">
    <rfmt sheetId="1" xfDxf="1" sqref="A64:XFD64" start="0" length="0"/>
    <rfmt sheetId="1" xfDxf="1" sqref="A65:XFD65" start="0" length="0"/>
    <rfmt sheetId="1" sqref="A6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4" start="0" length="0">
      <dxf>
        <fill>
          <patternFill patternType="solid">
            <bgColor theme="0"/>
          </patternFill>
        </fill>
      </dxf>
    </rfmt>
    <rfmt sheetId="1" sqref="A6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5" start="0" length="0">
      <dxf>
        <fill>
          <patternFill patternType="solid">
            <bgColor theme="0"/>
          </patternFill>
        </fill>
      </dxf>
    </rfmt>
  </rm>
  <rrc rId="88" sId="1" ref="A103:XFD103" action="deleteRow">
    <rfmt sheetId="1" xfDxf="1" sqref="A103:XFD103" start="0" length="0"/>
    <rfmt sheetId="1" sqref="B103" start="0" length="0">
      <dxf>
        <fill>
          <patternFill patternType="solid">
            <bgColor theme="0"/>
          </patternFill>
        </fill>
      </dxf>
    </rfmt>
    <rfmt sheetId="1" sqref="C103" start="0" length="0">
      <dxf>
        <fill>
          <patternFill patternType="solid">
            <bgColor theme="0"/>
          </patternFill>
        </fill>
      </dxf>
    </rfmt>
    <rfmt sheetId="1" sqref="D103" start="0" length="0">
      <dxf>
        <fill>
          <patternFill patternType="solid">
            <bgColor theme="0"/>
          </patternFill>
        </fill>
      </dxf>
    </rfmt>
    <rfmt sheetId="1" sqref="E103" start="0" length="0">
      <dxf>
        <fill>
          <patternFill patternType="solid">
            <bgColor theme="0"/>
          </patternFill>
        </fill>
      </dxf>
    </rfmt>
  </rrc>
  <rrc rId="89" sId="1" ref="A103:XFD103" action="deleteRow">
    <rfmt sheetId="1" xfDxf="1" sqref="A103:XFD103" start="0" length="0"/>
    <rfmt sheetId="1" sqref="B103" start="0" length="0">
      <dxf>
        <fill>
          <patternFill patternType="solid">
            <bgColor theme="0"/>
          </patternFill>
        </fill>
      </dxf>
    </rfmt>
    <rfmt sheetId="1" sqref="C103" start="0" length="0">
      <dxf>
        <fill>
          <patternFill patternType="solid">
            <bgColor theme="0"/>
          </patternFill>
        </fill>
      </dxf>
    </rfmt>
    <rfmt sheetId="1" sqref="D103" start="0" length="0">
      <dxf>
        <fill>
          <patternFill patternType="solid">
            <bgColor theme="0"/>
          </patternFill>
        </fill>
      </dxf>
    </rfmt>
    <rfmt sheetId="1" sqref="E103" start="0" length="0">
      <dxf>
        <fill>
          <patternFill patternType="solid">
            <bgColor theme="0"/>
          </patternFill>
        </fill>
      </dxf>
    </rfmt>
  </rrc>
  <rrc rId="90" sId="1" ref="A66:XFD67" action="insertRow"/>
  <rm rId="91" sheetId="1" source="A107:XFD108" destination="A66:XFD67" sourceSheetId="1">
    <rfmt sheetId="1" xfDxf="1" sqref="A66:XFD66" start="0" length="0"/>
    <rfmt sheetId="1" xfDxf="1" sqref="A67:XFD67" start="0" length="0"/>
    <rfmt sheetId="1" sqref="A6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6" start="0" length="0">
      <dxf>
        <fill>
          <patternFill patternType="solid">
            <bgColor theme="0"/>
          </patternFill>
        </fill>
      </dxf>
    </rfmt>
    <rfmt sheetId="1" sqref="A6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7" start="0" length="0">
      <dxf>
        <fill>
          <patternFill patternType="solid">
            <bgColor theme="0"/>
          </patternFill>
        </fill>
      </dxf>
    </rfmt>
  </rm>
  <rrc rId="92" sId="1" ref="A107:XFD107" action="deleteRow">
    <rfmt sheetId="1" xfDxf="1" sqref="A107:XFD107" start="0" length="0"/>
    <rfmt sheetId="1" sqref="B107" start="0" length="0">
      <dxf>
        <fill>
          <patternFill patternType="solid">
            <bgColor theme="0"/>
          </patternFill>
        </fill>
      </dxf>
    </rfmt>
    <rfmt sheetId="1" sqref="C107" start="0" length="0">
      <dxf>
        <fill>
          <patternFill patternType="solid">
            <bgColor theme="0"/>
          </patternFill>
        </fill>
      </dxf>
    </rfmt>
    <rfmt sheetId="1" sqref="D107" start="0" length="0">
      <dxf>
        <fill>
          <patternFill patternType="solid">
            <bgColor theme="0"/>
          </patternFill>
        </fill>
      </dxf>
    </rfmt>
    <rfmt sheetId="1" sqref="E107" start="0" length="0">
      <dxf>
        <fill>
          <patternFill patternType="solid">
            <bgColor theme="0"/>
          </patternFill>
        </fill>
      </dxf>
    </rfmt>
  </rrc>
  <rrc rId="93" sId="1" ref="A107:XFD107" action="deleteRow">
    <rfmt sheetId="1" xfDxf="1" sqref="A107:XFD107" start="0" length="0"/>
    <rfmt sheetId="1" sqref="B107" start="0" length="0">
      <dxf>
        <fill>
          <patternFill patternType="solid">
            <bgColor theme="0"/>
          </patternFill>
        </fill>
      </dxf>
    </rfmt>
    <rfmt sheetId="1" sqref="C107" start="0" length="0">
      <dxf>
        <fill>
          <patternFill patternType="solid">
            <bgColor theme="0"/>
          </patternFill>
        </fill>
      </dxf>
    </rfmt>
    <rfmt sheetId="1" sqref="D107" start="0" length="0">
      <dxf>
        <fill>
          <patternFill patternType="solid">
            <bgColor theme="0"/>
          </patternFill>
        </fill>
      </dxf>
    </rfmt>
    <rfmt sheetId="1" sqref="E107"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5" sId="1" ref="A68:XFD69" action="insertRow"/>
  <rm rId="96" sheetId="1" source="A90:XFD91" destination="A68:XFD69" sourceSheetId="1">
    <rfmt sheetId="1" xfDxf="1" sqref="A68:XFD68" start="0" length="0"/>
    <rfmt sheetId="1" xfDxf="1" sqref="A69:XFD69" start="0" length="0"/>
    <rfmt sheetId="1" sqref="A6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8" start="0" length="0">
      <dxf>
        <fill>
          <patternFill patternType="solid">
            <bgColor theme="0"/>
          </patternFill>
        </fill>
      </dxf>
    </rfmt>
    <rfmt sheetId="1" sqref="A6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6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6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6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69" start="0" length="0">
      <dxf>
        <fill>
          <patternFill patternType="solid">
            <bgColor theme="0"/>
          </patternFill>
        </fill>
      </dxf>
    </rfmt>
  </rm>
  <rrc rId="97" sId="1" ref="A90:XFD90" action="deleteRow">
    <rfmt sheetId="1" xfDxf="1" sqref="A90:XFD90" start="0" length="0"/>
    <rfmt sheetId="1" sqref="B90" start="0" length="0">
      <dxf>
        <fill>
          <patternFill patternType="solid">
            <bgColor theme="0"/>
          </patternFill>
        </fill>
      </dxf>
    </rfmt>
    <rfmt sheetId="1" sqref="C90" start="0" length="0">
      <dxf>
        <fill>
          <patternFill patternType="solid">
            <bgColor theme="0"/>
          </patternFill>
        </fill>
      </dxf>
    </rfmt>
    <rfmt sheetId="1" sqref="D90" start="0" length="0">
      <dxf>
        <fill>
          <patternFill patternType="solid">
            <bgColor theme="0"/>
          </patternFill>
        </fill>
      </dxf>
    </rfmt>
    <rfmt sheetId="1" sqref="E90" start="0" length="0">
      <dxf>
        <fill>
          <patternFill patternType="solid">
            <bgColor theme="0"/>
          </patternFill>
        </fill>
      </dxf>
    </rfmt>
  </rrc>
  <rrc rId="98" sId="1" ref="A90:XFD90" action="deleteRow">
    <rfmt sheetId="1" xfDxf="1" sqref="A90:XFD90" start="0" length="0"/>
    <rfmt sheetId="1" sqref="B90" start="0" length="0">
      <dxf>
        <fill>
          <patternFill patternType="solid">
            <bgColor theme="0"/>
          </patternFill>
        </fill>
      </dxf>
    </rfmt>
    <rfmt sheetId="1" sqref="C90" start="0" length="0">
      <dxf>
        <fill>
          <patternFill patternType="solid">
            <bgColor theme="0"/>
          </patternFill>
        </fill>
      </dxf>
    </rfmt>
    <rfmt sheetId="1" sqref="D90" start="0" length="0">
      <dxf>
        <fill>
          <patternFill patternType="solid">
            <bgColor theme="0"/>
          </patternFill>
        </fill>
      </dxf>
    </rfmt>
    <rfmt sheetId="1" sqref="E90" start="0" length="0">
      <dxf>
        <fill>
          <patternFill patternType="solid">
            <bgColor theme="0"/>
          </patternFill>
        </fill>
      </dxf>
    </rfmt>
  </rrc>
  <rrc rId="99" sId="1" ref="A70:XFD71" action="insertRow"/>
  <rm rId="100" sheetId="1" source="A153:XFD154" destination="A70:XFD71" sourceSheetId="1">
    <rfmt sheetId="1" xfDxf="1" sqref="A70:XFD70" start="0" length="0"/>
    <rfmt sheetId="1" xfDxf="1" sqref="A71:XFD71" start="0" length="0"/>
    <rfmt sheetId="1" sqref="A7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0" start="0" length="0">
      <dxf>
        <fill>
          <patternFill patternType="solid">
            <bgColor theme="0"/>
          </patternFill>
        </fill>
      </dxf>
    </rfmt>
    <rfmt sheetId="1" sqref="A7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1" start="0" length="0">
      <dxf>
        <fill>
          <patternFill patternType="solid">
            <bgColor theme="0"/>
          </patternFill>
        </fill>
      </dxf>
    </rfmt>
  </rm>
  <rrc rId="101" sId="1" ref="A153:XFD153" action="deleteRow">
    <rfmt sheetId="1" xfDxf="1" sqref="A153:XFD153" start="0" length="0"/>
    <rfmt sheetId="1" sqref="B153" start="0" length="0">
      <dxf>
        <fill>
          <patternFill patternType="solid">
            <bgColor theme="0"/>
          </patternFill>
        </fill>
      </dxf>
    </rfmt>
    <rfmt sheetId="1" sqref="C153" start="0" length="0">
      <dxf>
        <fill>
          <patternFill patternType="solid">
            <bgColor theme="0"/>
          </patternFill>
        </fill>
      </dxf>
    </rfmt>
    <rfmt sheetId="1" sqref="D153" start="0" length="0">
      <dxf>
        <fill>
          <patternFill patternType="solid">
            <bgColor theme="0"/>
          </patternFill>
        </fill>
      </dxf>
    </rfmt>
    <rfmt sheetId="1" sqref="E153" start="0" length="0">
      <dxf>
        <fill>
          <patternFill patternType="solid">
            <bgColor theme="0"/>
          </patternFill>
        </fill>
      </dxf>
    </rfmt>
  </rrc>
  <rrc rId="102" sId="1" ref="A153:XFD153" action="deleteRow">
    <rfmt sheetId="1" xfDxf="1" sqref="A153:XFD153" start="0" length="0"/>
    <rfmt sheetId="1" sqref="B153" start="0" length="0">
      <dxf>
        <fill>
          <patternFill patternType="solid">
            <bgColor theme="0"/>
          </patternFill>
        </fill>
      </dxf>
    </rfmt>
    <rfmt sheetId="1" sqref="C153" start="0" length="0">
      <dxf>
        <fill>
          <patternFill patternType="solid">
            <bgColor theme="0"/>
          </patternFill>
        </fill>
      </dxf>
    </rfmt>
    <rfmt sheetId="1" sqref="D153" start="0" length="0">
      <dxf>
        <fill>
          <patternFill patternType="solid">
            <bgColor theme="0"/>
          </patternFill>
        </fill>
      </dxf>
    </rfmt>
    <rfmt sheetId="1" sqref="E153"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4" sId="1" ref="A72:XFD73" action="insertRow"/>
  <rm rId="105" sheetId="1" source="A97:XFD98" destination="A72:XFD73" sourceSheetId="1">
    <rfmt sheetId="1" xfDxf="1" sqref="A72:XFD72" start="0" length="0"/>
    <rfmt sheetId="1" xfDxf="1" sqref="A73:XFD73" start="0" length="0"/>
    <rfmt sheetId="1" sqref="A7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2" start="0" length="0">
      <dxf>
        <fill>
          <patternFill patternType="solid">
            <bgColor theme="0"/>
          </patternFill>
        </fill>
      </dxf>
    </rfmt>
    <rfmt sheetId="1" sqref="A7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3" start="0" length="0">
      <dxf>
        <fill>
          <patternFill patternType="solid">
            <bgColor theme="0"/>
          </patternFill>
        </fill>
      </dxf>
    </rfmt>
  </rm>
  <rrc rId="106" sId="1" ref="A97:XFD97" action="deleteRow">
    <rfmt sheetId="1" xfDxf="1" sqref="A97:XFD97" start="0" length="0"/>
    <rfmt sheetId="1" sqref="B97" start="0" length="0">
      <dxf>
        <fill>
          <patternFill patternType="solid">
            <bgColor theme="0"/>
          </patternFill>
        </fill>
      </dxf>
    </rfmt>
    <rfmt sheetId="1" sqref="C97" start="0" length="0">
      <dxf>
        <fill>
          <patternFill patternType="solid">
            <bgColor theme="0"/>
          </patternFill>
        </fill>
      </dxf>
    </rfmt>
    <rfmt sheetId="1" sqref="D97" start="0" length="0">
      <dxf>
        <fill>
          <patternFill patternType="solid">
            <bgColor theme="0"/>
          </patternFill>
        </fill>
      </dxf>
    </rfmt>
    <rfmt sheetId="1" sqref="E97" start="0" length="0">
      <dxf>
        <fill>
          <patternFill patternType="solid">
            <bgColor theme="0"/>
          </patternFill>
        </fill>
      </dxf>
    </rfmt>
  </rrc>
  <rrc rId="107" sId="1" ref="A97:XFD97" action="deleteRow">
    <rfmt sheetId="1" xfDxf="1" sqref="A97:XFD97" start="0" length="0"/>
    <rfmt sheetId="1" sqref="B97" start="0" length="0">
      <dxf>
        <fill>
          <patternFill patternType="solid">
            <bgColor theme="0"/>
          </patternFill>
        </fill>
      </dxf>
    </rfmt>
    <rfmt sheetId="1" sqref="C97" start="0" length="0">
      <dxf>
        <fill>
          <patternFill patternType="solid">
            <bgColor theme="0"/>
          </patternFill>
        </fill>
      </dxf>
    </rfmt>
    <rfmt sheetId="1" sqref="D97" start="0" length="0">
      <dxf>
        <fill>
          <patternFill patternType="solid">
            <bgColor theme="0"/>
          </patternFill>
        </fill>
      </dxf>
    </rfmt>
    <rfmt sheetId="1" sqref="E97" start="0" length="0">
      <dxf>
        <fill>
          <patternFill patternType="solid">
            <bgColor theme="0"/>
          </patternFill>
        </fill>
      </dxf>
    </rfmt>
  </rrc>
  <rrc rId="108" sId="1" ref="A74:XFD75" action="insertRow"/>
  <rm rId="109" sheetId="1" source="A99:XFD100" destination="A74:XFD75" sourceSheetId="1">
    <rfmt sheetId="1" xfDxf="1" sqref="A74:XFD74" start="0" length="0"/>
    <rfmt sheetId="1" xfDxf="1" sqref="A75:XFD75" start="0" length="0"/>
    <rfmt sheetId="1" sqref="A7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4" start="0" length="0">
      <dxf>
        <fill>
          <patternFill patternType="solid">
            <bgColor theme="0"/>
          </patternFill>
        </fill>
      </dxf>
    </rfmt>
    <rfmt sheetId="1" sqref="A7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5" start="0" length="0">
      <dxf>
        <fill>
          <patternFill patternType="solid">
            <bgColor theme="0"/>
          </patternFill>
        </fill>
      </dxf>
    </rfmt>
  </rm>
  <rrc rId="110" sId="1" ref="A99:XFD99" action="deleteRow">
    <rfmt sheetId="1" xfDxf="1" sqref="A99:XFD99" start="0" length="0"/>
    <rfmt sheetId="1" sqref="B99" start="0" length="0">
      <dxf>
        <fill>
          <patternFill patternType="solid">
            <bgColor theme="0"/>
          </patternFill>
        </fill>
      </dxf>
    </rfmt>
    <rfmt sheetId="1" sqref="C99" start="0" length="0">
      <dxf>
        <fill>
          <patternFill patternType="solid">
            <bgColor theme="0"/>
          </patternFill>
        </fill>
      </dxf>
    </rfmt>
    <rfmt sheetId="1" sqref="D99" start="0" length="0">
      <dxf>
        <fill>
          <patternFill patternType="solid">
            <bgColor theme="0"/>
          </patternFill>
        </fill>
      </dxf>
    </rfmt>
    <rfmt sheetId="1" sqref="E99" start="0" length="0">
      <dxf>
        <fill>
          <patternFill patternType="solid">
            <bgColor theme="0"/>
          </patternFill>
        </fill>
      </dxf>
    </rfmt>
  </rrc>
  <rrc rId="111" sId="1" ref="A99:XFD99" action="deleteRow">
    <rfmt sheetId="1" xfDxf="1" sqref="A99:XFD99" start="0" length="0"/>
    <rfmt sheetId="1" sqref="B99" start="0" length="0">
      <dxf>
        <fill>
          <patternFill patternType="solid">
            <bgColor theme="0"/>
          </patternFill>
        </fill>
      </dxf>
    </rfmt>
    <rfmt sheetId="1" sqref="C99" start="0" length="0">
      <dxf>
        <fill>
          <patternFill patternType="solid">
            <bgColor theme="0"/>
          </patternFill>
        </fill>
      </dxf>
    </rfmt>
    <rfmt sheetId="1" sqref="D99" start="0" length="0">
      <dxf>
        <fill>
          <patternFill patternType="solid">
            <bgColor theme="0"/>
          </patternFill>
        </fill>
      </dxf>
    </rfmt>
    <rfmt sheetId="1" sqref="E99"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3" sId="1" ref="A76:XFD77" action="insertRow"/>
  <rm rId="114" sheetId="1" source="A109:XFD110" destination="A76:XFD77" sourceSheetId="1">
    <rfmt sheetId="1" xfDxf="1" sqref="A76:XFD76" start="0" length="0"/>
    <rfmt sheetId="1" xfDxf="1" sqref="A77:XFD77" start="0" length="0"/>
    <rfmt sheetId="1" sqref="A7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6" start="0" length="0">
      <dxf>
        <fill>
          <patternFill patternType="solid">
            <bgColor theme="0"/>
          </patternFill>
        </fill>
      </dxf>
    </rfmt>
    <rfmt sheetId="1" sqref="A7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7" start="0" length="0">
      <dxf>
        <fill>
          <patternFill patternType="solid">
            <bgColor theme="0"/>
          </patternFill>
        </fill>
      </dxf>
    </rfmt>
  </rm>
  <rrc rId="115" sId="1" ref="A109:XFD109" action="deleteRow">
    <rfmt sheetId="1" xfDxf="1" sqref="A109:XFD109" start="0" length="0"/>
    <rfmt sheetId="1" sqref="B109" start="0" length="0">
      <dxf>
        <fill>
          <patternFill patternType="solid">
            <bgColor theme="0"/>
          </patternFill>
        </fill>
      </dxf>
    </rfmt>
    <rfmt sheetId="1" sqref="C109" start="0" length="0">
      <dxf>
        <fill>
          <patternFill patternType="solid">
            <bgColor theme="0"/>
          </patternFill>
        </fill>
      </dxf>
    </rfmt>
    <rfmt sheetId="1" sqref="D109" start="0" length="0">
      <dxf>
        <fill>
          <patternFill patternType="solid">
            <bgColor theme="0"/>
          </patternFill>
        </fill>
      </dxf>
    </rfmt>
    <rfmt sheetId="1" sqref="E109" start="0" length="0">
      <dxf>
        <fill>
          <patternFill patternType="solid">
            <bgColor theme="0"/>
          </patternFill>
        </fill>
      </dxf>
    </rfmt>
  </rrc>
  <rrc rId="116" sId="1" ref="A109:XFD109" action="deleteRow">
    <rfmt sheetId="1" xfDxf="1" sqref="A109:XFD109" start="0" length="0"/>
    <rfmt sheetId="1" sqref="B109" start="0" length="0">
      <dxf>
        <fill>
          <patternFill patternType="solid">
            <bgColor theme="0"/>
          </patternFill>
        </fill>
      </dxf>
    </rfmt>
    <rfmt sheetId="1" sqref="C109" start="0" length="0">
      <dxf>
        <fill>
          <patternFill patternType="solid">
            <bgColor theme="0"/>
          </patternFill>
        </fill>
      </dxf>
    </rfmt>
    <rfmt sheetId="1" sqref="D109" start="0" length="0">
      <dxf>
        <fill>
          <patternFill patternType="solid">
            <bgColor theme="0"/>
          </patternFill>
        </fill>
      </dxf>
    </rfmt>
    <rfmt sheetId="1" sqref="E109" start="0" length="0">
      <dxf>
        <fill>
          <patternFill patternType="solid">
            <bgColor theme="0"/>
          </patternFill>
        </fill>
      </dxf>
    </rfmt>
  </rrc>
  <rrc rId="117" sId="1" ref="A78:XFD79" action="insertRow"/>
  <rm rId="118" sheetId="1" source="A160:XFD161" destination="A78:XFD79" sourceSheetId="1">
    <rfmt sheetId="1" xfDxf="1" sqref="A78:XFD78" start="0" length="0"/>
    <rfmt sheetId="1" xfDxf="1" sqref="A79:XFD79" start="0" length="0"/>
    <rfmt sheetId="1" sqref="A7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8" start="0" length="0">
      <dxf>
        <fill>
          <patternFill patternType="solid">
            <bgColor theme="0"/>
          </patternFill>
        </fill>
      </dxf>
    </rfmt>
    <rfmt sheetId="1" sqref="A7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7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7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7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79" start="0" length="0">
      <dxf>
        <fill>
          <patternFill patternType="solid">
            <bgColor theme="0"/>
          </patternFill>
        </fill>
      </dxf>
    </rfmt>
  </rm>
  <rrc rId="119" sId="1" ref="A160:XFD160" action="deleteRow">
    <rfmt sheetId="1" xfDxf="1" sqref="A160:XFD160" start="0" length="0"/>
    <rfmt sheetId="1" sqref="B160" start="0" length="0">
      <dxf>
        <fill>
          <patternFill patternType="solid">
            <bgColor theme="0"/>
          </patternFill>
        </fill>
      </dxf>
    </rfmt>
    <rfmt sheetId="1" sqref="C160" start="0" length="0">
      <dxf>
        <fill>
          <patternFill patternType="solid">
            <bgColor theme="0"/>
          </patternFill>
        </fill>
      </dxf>
    </rfmt>
    <rfmt sheetId="1" sqref="D160" start="0" length="0">
      <dxf>
        <fill>
          <patternFill patternType="solid">
            <bgColor theme="0"/>
          </patternFill>
        </fill>
      </dxf>
    </rfmt>
    <rfmt sheetId="1" sqref="E160" start="0" length="0">
      <dxf>
        <fill>
          <patternFill patternType="solid">
            <bgColor theme="0"/>
          </patternFill>
        </fill>
      </dxf>
    </rfmt>
  </rrc>
  <rrc rId="120" sId="1" ref="A160:XFD160" action="deleteRow">
    <rfmt sheetId="1" xfDxf="1" sqref="A160:XFD160" start="0" length="0"/>
    <rfmt sheetId="1" sqref="B160" start="0" length="0">
      <dxf>
        <fill>
          <patternFill patternType="solid">
            <bgColor theme="0"/>
          </patternFill>
        </fill>
      </dxf>
    </rfmt>
    <rfmt sheetId="1" sqref="C160" start="0" length="0">
      <dxf>
        <fill>
          <patternFill patternType="solid">
            <bgColor theme="0"/>
          </patternFill>
        </fill>
      </dxf>
    </rfmt>
    <rfmt sheetId="1" sqref="D160" start="0" length="0">
      <dxf>
        <fill>
          <patternFill patternType="solid">
            <bgColor theme="0"/>
          </patternFill>
        </fill>
      </dxf>
    </rfmt>
    <rfmt sheetId="1" sqref="E160" start="0" length="0">
      <dxf>
        <fill>
          <patternFill patternType="solid">
            <bgColor theme="0"/>
          </patternFill>
        </fill>
      </dxf>
    </rfmt>
  </rrc>
  <rrc rId="121" sId="1" ref="A80:XFD82" action="insertRow"/>
  <rm rId="122" sheetId="1" source="A131:XFD133" destination="A80:XFD82" sourceSheetId="1">
    <rfmt sheetId="1" xfDxf="1" sqref="A80:XFD80" start="0" length="0"/>
    <rfmt sheetId="1" xfDxf="1" sqref="A81:XFD81" start="0" length="0"/>
    <rfmt sheetId="1" xfDxf="1" sqref="A82:XFD82" start="0" length="0"/>
    <rfmt sheetId="1" sqref="A8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0" start="0" length="0">
      <dxf>
        <fill>
          <patternFill patternType="solid">
            <bgColor theme="0"/>
          </patternFill>
        </fill>
      </dxf>
    </rfmt>
    <rfmt sheetId="1" sqref="A8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1" start="0" length="0">
      <dxf>
        <fill>
          <patternFill patternType="solid">
            <bgColor theme="0"/>
          </patternFill>
        </fill>
      </dxf>
    </rfmt>
    <rfmt sheetId="1" sqref="A8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2" start="0" length="0">
      <dxf>
        <fill>
          <patternFill patternType="solid">
            <bgColor theme="0"/>
          </patternFill>
        </fill>
      </dxf>
    </rfmt>
  </rm>
  <rrc rId="123" sId="1" ref="A131:XFD131" action="deleteRow">
    <rfmt sheetId="1" xfDxf="1" sqref="A131:XFD131" start="0" length="0"/>
    <rfmt sheetId="1" sqref="B131" start="0" length="0">
      <dxf>
        <fill>
          <patternFill patternType="solid">
            <bgColor theme="0"/>
          </patternFill>
        </fill>
      </dxf>
    </rfmt>
    <rfmt sheetId="1" sqref="C131" start="0" length="0">
      <dxf>
        <fill>
          <patternFill patternType="solid">
            <bgColor theme="0"/>
          </patternFill>
        </fill>
      </dxf>
    </rfmt>
    <rfmt sheetId="1" sqref="D131" start="0" length="0">
      <dxf>
        <fill>
          <patternFill patternType="solid">
            <bgColor theme="0"/>
          </patternFill>
        </fill>
      </dxf>
    </rfmt>
    <rfmt sheetId="1" sqref="E131" start="0" length="0">
      <dxf>
        <fill>
          <patternFill patternType="solid">
            <bgColor theme="0"/>
          </patternFill>
        </fill>
      </dxf>
    </rfmt>
  </rrc>
  <rrc rId="124" sId="1" ref="A131:XFD131" action="deleteRow">
    <rfmt sheetId="1" xfDxf="1" sqref="A131:XFD131" start="0" length="0"/>
    <rfmt sheetId="1" sqref="B131" start="0" length="0">
      <dxf>
        <fill>
          <patternFill patternType="solid">
            <bgColor theme="0"/>
          </patternFill>
        </fill>
      </dxf>
    </rfmt>
    <rfmt sheetId="1" sqref="C131" start="0" length="0">
      <dxf>
        <fill>
          <patternFill patternType="solid">
            <bgColor theme="0"/>
          </patternFill>
        </fill>
      </dxf>
    </rfmt>
    <rfmt sheetId="1" sqref="D131" start="0" length="0">
      <dxf>
        <fill>
          <patternFill patternType="solid">
            <bgColor theme="0"/>
          </patternFill>
        </fill>
      </dxf>
    </rfmt>
    <rfmt sheetId="1" sqref="E131" start="0" length="0">
      <dxf>
        <fill>
          <patternFill patternType="solid">
            <bgColor theme="0"/>
          </patternFill>
        </fill>
      </dxf>
    </rfmt>
  </rrc>
  <rrc rId="125" sId="1" ref="A131:XFD131" action="deleteRow">
    <rfmt sheetId="1" xfDxf="1" sqref="A131:XFD131" start="0" length="0"/>
    <rfmt sheetId="1" sqref="B131" start="0" length="0">
      <dxf>
        <fill>
          <patternFill patternType="solid">
            <bgColor theme="0"/>
          </patternFill>
        </fill>
      </dxf>
    </rfmt>
    <rfmt sheetId="1" sqref="C131" start="0" length="0">
      <dxf>
        <fill>
          <patternFill patternType="solid">
            <bgColor theme="0"/>
          </patternFill>
        </fill>
      </dxf>
    </rfmt>
    <rfmt sheetId="1" sqref="D131" start="0" length="0">
      <dxf>
        <fill>
          <patternFill patternType="solid">
            <bgColor theme="0"/>
          </patternFill>
        </fill>
      </dxf>
    </rfmt>
    <rfmt sheetId="1" sqref="E131" start="0" length="0">
      <dxf>
        <fill>
          <patternFill patternType="solid">
            <bgColor theme="0"/>
          </patternFill>
        </fill>
      </dxf>
    </rfmt>
  </rrc>
  <rrc rId="126" sId="1" ref="A56:XFD59" action="insertRow"/>
  <rm rId="127" sheetId="1" source="A87:XFD90" destination="A56:XFD59" sourceSheetId="1">
    <rfmt sheetId="1" xfDxf="1" sqref="A56:XFD56" start="0" length="0"/>
    <rfmt sheetId="1" xfDxf="1" sqref="A57:XFD57" start="0" length="0"/>
    <rfmt sheetId="1" xfDxf="1" sqref="A58:XFD58" start="0" length="0"/>
    <rfmt sheetId="1" xfDxf="1" sqref="A59:XFD59" start="0" length="0"/>
    <rfmt sheetId="1" sqref="A5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6" start="0" length="0">
      <dxf>
        <fill>
          <patternFill patternType="solid">
            <bgColor theme="0"/>
          </patternFill>
        </fill>
      </dxf>
    </rfmt>
    <rfmt sheetId="1" sqref="A5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7" start="0" length="0">
      <dxf>
        <fill>
          <patternFill patternType="solid">
            <bgColor theme="0"/>
          </patternFill>
        </fill>
      </dxf>
    </rfmt>
    <rfmt sheetId="1" sqref="A5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8" start="0" length="0">
      <dxf>
        <fill>
          <patternFill patternType="solid">
            <bgColor theme="0"/>
          </patternFill>
        </fill>
      </dxf>
    </rfmt>
    <rfmt sheetId="1" sqref="A5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5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59" start="0" length="0">
      <dxf>
        <fill>
          <patternFill patternType="solid">
            <bgColor theme="0"/>
          </patternFill>
        </fill>
      </dxf>
    </rfmt>
  </rm>
  <rrc rId="128" sId="1" ref="A87:XFD87" action="deleteRow">
    <rfmt sheetId="1" xfDxf="1" sqref="A87:XFD87" start="0" length="0"/>
    <rfmt sheetId="1" sqref="B87" start="0" length="0">
      <dxf>
        <fill>
          <patternFill patternType="solid">
            <bgColor theme="0"/>
          </patternFill>
        </fill>
      </dxf>
    </rfmt>
    <rfmt sheetId="1" sqref="C87" start="0" length="0">
      <dxf>
        <fill>
          <patternFill patternType="solid">
            <bgColor theme="0"/>
          </patternFill>
        </fill>
      </dxf>
    </rfmt>
    <rfmt sheetId="1" sqref="D87" start="0" length="0">
      <dxf>
        <fill>
          <patternFill patternType="solid">
            <bgColor theme="0"/>
          </patternFill>
        </fill>
      </dxf>
    </rfmt>
    <rfmt sheetId="1" sqref="E87" start="0" length="0">
      <dxf>
        <fill>
          <patternFill patternType="solid">
            <bgColor theme="0"/>
          </patternFill>
        </fill>
      </dxf>
    </rfmt>
  </rrc>
  <rrc rId="129" sId="1" ref="A87:XFD87" action="deleteRow">
    <rfmt sheetId="1" xfDxf="1" sqref="A87:XFD87" start="0" length="0"/>
    <rfmt sheetId="1" sqref="B87" start="0" length="0">
      <dxf>
        <fill>
          <patternFill patternType="solid">
            <bgColor theme="0"/>
          </patternFill>
        </fill>
      </dxf>
    </rfmt>
    <rfmt sheetId="1" sqref="C87" start="0" length="0">
      <dxf>
        <fill>
          <patternFill patternType="solid">
            <bgColor theme="0"/>
          </patternFill>
        </fill>
      </dxf>
    </rfmt>
    <rfmt sheetId="1" sqref="D87" start="0" length="0">
      <dxf>
        <fill>
          <patternFill patternType="solid">
            <bgColor theme="0"/>
          </patternFill>
        </fill>
      </dxf>
    </rfmt>
    <rfmt sheetId="1" sqref="E87" start="0" length="0">
      <dxf>
        <fill>
          <patternFill patternType="solid">
            <bgColor theme="0"/>
          </patternFill>
        </fill>
      </dxf>
    </rfmt>
  </rrc>
  <rrc rId="130" sId="1" ref="A87:XFD87" action="deleteRow">
    <rfmt sheetId="1" xfDxf="1" sqref="A87:XFD87" start="0" length="0"/>
    <rfmt sheetId="1" sqref="B87" start="0" length="0">
      <dxf>
        <fill>
          <patternFill patternType="solid">
            <bgColor theme="0"/>
          </patternFill>
        </fill>
      </dxf>
    </rfmt>
    <rfmt sheetId="1" sqref="C87" start="0" length="0">
      <dxf>
        <fill>
          <patternFill patternType="solid">
            <bgColor theme="0"/>
          </patternFill>
        </fill>
      </dxf>
    </rfmt>
    <rfmt sheetId="1" sqref="D87" start="0" length="0">
      <dxf>
        <fill>
          <patternFill patternType="solid">
            <bgColor theme="0"/>
          </patternFill>
        </fill>
      </dxf>
    </rfmt>
    <rfmt sheetId="1" sqref="E87" start="0" length="0">
      <dxf>
        <fill>
          <patternFill patternType="solid">
            <bgColor theme="0"/>
          </patternFill>
        </fill>
      </dxf>
    </rfmt>
  </rrc>
  <rrc rId="131" sId="1" ref="A87:XFD87" action="deleteRow">
    <rfmt sheetId="1" xfDxf="1" sqref="A87:XFD87" start="0" length="0"/>
    <rfmt sheetId="1" sqref="B87" start="0" length="0">
      <dxf>
        <fill>
          <patternFill patternType="solid">
            <bgColor theme="0"/>
          </patternFill>
        </fill>
      </dxf>
    </rfmt>
    <rfmt sheetId="1" sqref="C87" start="0" length="0">
      <dxf>
        <fill>
          <patternFill patternType="solid">
            <bgColor theme="0"/>
          </patternFill>
        </fill>
      </dxf>
    </rfmt>
    <rfmt sheetId="1" sqref="D87" start="0" length="0">
      <dxf>
        <fill>
          <patternFill patternType="solid">
            <bgColor theme="0"/>
          </patternFill>
        </fill>
      </dxf>
    </rfmt>
    <rfmt sheetId="1" sqref="E87" start="0" length="0">
      <dxf>
        <fill>
          <patternFill patternType="solid">
            <bgColor theme="0"/>
          </patternFill>
        </fill>
      </dxf>
    </rfmt>
  </rrc>
  <rrc rId="132" sId="1" ref="A87:XFD89" action="insertRow"/>
  <rm rId="133" sheetId="1" source="A94:XFD96" destination="A87:XFD89" sourceSheetId="1">
    <rfmt sheetId="1" xfDxf="1" sqref="A87:XFD87" start="0" length="0"/>
    <rfmt sheetId="1" xfDxf="1" sqref="A88:XFD88" start="0" length="0"/>
    <rfmt sheetId="1" xfDxf="1" sqref="A89:XFD89" start="0" length="0"/>
    <rfmt sheetId="1" sqref="A8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7" start="0" length="0">
      <dxf>
        <fill>
          <patternFill patternType="solid">
            <bgColor theme="0"/>
          </patternFill>
        </fill>
      </dxf>
    </rfmt>
    <rfmt sheetId="1" sqref="A8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8" start="0" length="0">
      <dxf>
        <fill>
          <patternFill patternType="solid">
            <bgColor theme="0"/>
          </patternFill>
        </fill>
      </dxf>
    </rfmt>
    <rfmt sheetId="1" sqref="A8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8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8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8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89" start="0" length="0">
      <dxf>
        <fill>
          <patternFill patternType="solid">
            <bgColor theme="0"/>
          </patternFill>
        </fill>
      </dxf>
    </rfmt>
  </rm>
  <rrc rId="134" sId="1" ref="A94:XFD94" action="deleteRow">
    <rfmt sheetId="1" xfDxf="1" sqref="A94:XFD94" start="0" length="0"/>
    <rfmt sheetId="1" sqref="B94" start="0" length="0">
      <dxf>
        <fill>
          <patternFill patternType="solid">
            <bgColor theme="0"/>
          </patternFill>
        </fill>
      </dxf>
    </rfmt>
    <rfmt sheetId="1" sqref="C94" start="0" length="0">
      <dxf>
        <fill>
          <patternFill patternType="solid">
            <bgColor theme="0"/>
          </patternFill>
        </fill>
      </dxf>
    </rfmt>
    <rfmt sheetId="1" sqref="D94" start="0" length="0">
      <dxf>
        <fill>
          <patternFill patternType="solid">
            <bgColor theme="0"/>
          </patternFill>
        </fill>
      </dxf>
    </rfmt>
    <rfmt sheetId="1" sqref="E94" start="0" length="0">
      <dxf>
        <fill>
          <patternFill patternType="solid">
            <bgColor theme="0"/>
          </patternFill>
        </fill>
      </dxf>
    </rfmt>
  </rrc>
  <rrc rId="135" sId="1" ref="A94:XFD94" action="deleteRow">
    <rfmt sheetId="1" xfDxf="1" sqref="A94:XFD94" start="0" length="0"/>
    <rfmt sheetId="1" sqref="B94" start="0" length="0">
      <dxf>
        <fill>
          <patternFill patternType="solid">
            <bgColor theme="0"/>
          </patternFill>
        </fill>
      </dxf>
    </rfmt>
    <rfmt sheetId="1" sqref="C94" start="0" length="0">
      <dxf>
        <fill>
          <patternFill patternType="solid">
            <bgColor theme="0"/>
          </patternFill>
        </fill>
      </dxf>
    </rfmt>
    <rfmt sheetId="1" sqref="D94" start="0" length="0">
      <dxf>
        <fill>
          <patternFill patternType="solid">
            <bgColor theme="0"/>
          </patternFill>
        </fill>
      </dxf>
    </rfmt>
    <rfmt sheetId="1" sqref="E94" start="0" length="0">
      <dxf>
        <fill>
          <patternFill patternType="solid">
            <bgColor theme="0"/>
          </patternFill>
        </fill>
      </dxf>
    </rfmt>
  </rrc>
  <rrc rId="136" sId="1" ref="A94:XFD94" action="deleteRow">
    <rfmt sheetId="1" xfDxf="1" sqref="A94:XFD94" start="0" length="0"/>
    <rfmt sheetId="1" sqref="B94" start="0" length="0">
      <dxf>
        <fill>
          <patternFill patternType="solid">
            <bgColor theme="0"/>
          </patternFill>
        </fill>
      </dxf>
    </rfmt>
    <rfmt sheetId="1" sqref="C94" start="0" length="0">
      <dxf>
        <fill>
          <patternFill patternType="solid">
            <bgColor theme="0"/>
          </patternFill>
        </fill>
      </dxf>
    </rfmt>
    <rfmt sheetId="1" sqref="D94" start="0" length="0">
      <dxf>
        <fill>
          <patternFill patternType="solid">
            <bgColor theme="0"/>
          </patternFill>
        </fill>
      </dxf>
    </rfmt>
    <rfmt sheetId="1" sqref="E94"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8" sId="1" ref="A90:XFD92" action="insertRow"/>
  <rm rId="139" sheetId="1" source="A97:XFD99" destination="A90:XFD92" sourceSheetId="1">
    <rfmt sheetId="1" xfDxf="1" sqref="A90:XFD90" start="0" length="0"/>
    <rfmt sheetId="1" xfDxf="1" sqref="A91:XFD91" start="0" length="0"/>
    <rfmt sheetId="1" xfDxf="1" sqref="A92:XFD92" start="0" length="0"/>
    <rfmt sheetId="1" sqref="A9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0" start="0" length="0">
      <dxf>
        <fill>
          <patternFill patternType="solid">
            <bgColor theme="0"/>
          </patternFill>
        </fill>
      </dxf>
    </rfmt>
    <rfmt sheetId="1" sqref="A9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1" start="0" length="0">
      <dxf>
        <fill>
          <patternFill patternType="solid">
            <bgColor theme="0"/>
          </patternFill>
        </fill>
      </dxf>
    </rfmt>
    <rfmt sheetId="1" sqref="A9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2" start="0" length="0">
      <dxf>
        <fill>
          <patternFill patternType="solid">
            <bgColor theme="0"/>
          </patternFill>
        </fill>
      </dxf>
    </rfmt>
  </rm>
  <rrc rId="140" sId="1" ref="A97:XFD97" action="deleteRow">
    <rfmt sheetId="1" xfDxf="1" sqref="A97:XFD97" start="0" length="0"/>
    <rfmt sheetId="1" sqref="B97" start="0" length="0">
      <dxf>
        <fill>
          <patternFill patternType="solid">
            <bgColor theme="0"/>
          </patternFill>
        </fill>
      </dxf>
    </rfmt>
    <rfmt sheetId="1" sqref="C97" start="0" length="0">
      <dxf>
        <fill>
          <patternFill patternType="solid">
            <bgColor theme="0"/>
          </patternFill>
        </fill>
      </dxf>
    </rfmt>
    <rfmt sheetId="1" sqref="D97" start="0" length="0">
      <dxf>
        <fill>
          <patternFill patternType="solid">
            <bgColor theme="0"/>
          </patternFill>
        </fill>
      </dxf>
    </rfmt>
    <rfmt sheetId="1" sqref="E97" start="0" length="0">
      <dxf>
        <fill>
          <patternFill patternType="solid">
            <bgColor theme="0"/>
          </patternFill>
        </fill>
      </dxf>
    </rfmt>
  </rrc>
  <rrc rId="141" sId="1" ref="A97:XFD97" action="deleteRow">
    <rfmt sheetId="1" xfDxf="1" sqref="A97:XFD97" start="0" length="0"/>
    <rfmt sheetId="1" sqref="B97" start="0" length="0">
      <dxf>
        <fill>
          <patternFill patternType="solid">
            <bgColor theme="0"/>
          </patternFill>
        </fill>
      </dxf>
    </rfmt>
    <rfmt sheetId="1" sqref="C97" start="0" length="0">
      <dxf>
        <fill>
          <patternFill patternType="solid">
            <bgColor theme="0"/>
          </patternFill>
        </fill>
      </dxf>
    </rfmt>
    <rfmt sheetId="1" sqref="D97" start="0" length="0">
      <dxf>
        <fill>
          <patternFill patternType="solid">
            <bgColor theme="0"/>
          </patternFill>
        </fill>
      </dxf>
    </rfmt>
    <rfmt sheetId="1" sqref="E97" start="0" length="0">
      <dxf>
        <fill>
          <patternFill patternType="solid">
            <bgColor theme="0"/>
          </patternFill>
        </fill>
      </dxf>
    </rfmt>
  </rrc>
  <rrc rId="142" sId="1" ref="A97:XFD97" action="deleteRow">
    <rfmt sheetId="1" xfDxf="1" sqref="A97:XFD97" start="0" length="0"/>
    <rfmt sheetId="1" sqref="B97" start="0" length="0">
      <dxf>
        <fill>
          <patternFill patternType="solid">
            <bgColor theme="0"/>
          </patternFill>
        </fill>
      </dxf>
    </rfmt>
    <rfmt sheetId="1" sqref="C97" start="0" length="0">
      <dxf>
        <fill>
          <patternFill patternType="solid">
            <bgColor theme="0"/>
          </patternFill>
        </fill>
      </dxf>
    </rfmt>
    <rfmt sheetId="1" sqref="D97" start="0" length="0">
      <dxf>
        <fill>
          <patternFill patternType="solid">
            <bgColor theme="0"/>
          </patternFill>
        </fill>
      </dxf>
    </rfmt>
    <rfmt sheetId="1" sqref="E97" start="0" length="0">
      <dxf>
        <fill>
          <patternFill patternType="solid">
            <bgColor theme="0"/>
          </patternFill>
        </fill>
      </dxf>
    </rfmt>
  </rrc>
  <rrc rId="143" sId="1" ref="A93:XFD95" action="insertRow"/>
  <rm rId="144" sheetId="1" source="A126:XFD128" destination="A93:XFD95" sourceSheetId="1">
    <rfmt sheetId="1" xfDxf="1" sqref="A93:XFD93" start="0" length="0"/>
    <rfmt sheetId="1" xfDxf="1" sqref="A94:XFD94" start="0" length="0"/>
    <rfmt sheetId="1" xfDxf="1" sqref="A95:XFD95" start="0" length="0"/>
    <rfmt sheetId="1" sqref="A9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3" start="0" length="0">
      <dxf>
        <fill>
          <patternFill patternType="solid">
            <bgColor theme="0"/>
          </patternFill>
        </fill>
      </dxf>
    </rfmt>
    <rfmt sheetId="1" sqref="A9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4" start="0" length="0">
      <dxf>
        <fill>
          <patternFill patternType="solid">
            <bgColor theme="0"/>
          </patternFill>
        </fill>
      </dxf>
    </rfmt>
    <rfmt sheetId="1" sqref="A9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5" start="0" length="0">
      <dxf>
        <fill>
          <patternFill patternType="solid">
            <bgColor theme="0"/>
          </patternFill>
        </fill>
      </dxf>
    </rfmt>
  </rm>
  <rrc rId="145" sId="1" ref="A126:XFD126" action="deleteRow">
    <rfmt sheetId="1" xfDxf="1" sqref="A126:XFD126" start="0" length="0"/>
    <rfmt sheetId="1" sqref="B126" start="0" length="0">
      <dxf>
        <fill>
          <patternFill patternType="solid">
            <bgColor theme="0"/>
          </patternFill>
        </fill>
      </dxf>
    </rfmt>
    <rfmt sheetId="1" sqref="C126" start="0" length="0">
      <dxf>
        <fill>
          <patternFill patternType="solid">
            <bgColor theme="0"/>
          </patternFill>
        </fill>
      </dxf>
    </rfmt>
    <rfmt sheetId="1" sqref="D126" start="0" length="0">
      <dxf>
        <fill>
          <patternFill patternType="solid">
            <bgColor theme="0"/>
          </patternFill>
        </fill>
      </dxf>
    </rfmt>
    <rfmt sheetId="1" sqref="E126" start="0" length="0">
      <dxf>
        <fill>
          <patternFill patternType="solid">
            <bgColor theme="0"/>
          </patternFill>
        </fill>
      </dxf>
    </rfmt>
  </rrc>
  <rrc rId="146" sId="1" ref="A126:XFD126" action="deleteRow">
    <rfmt sheetId="1" xfDxf="1" sqref="A126:XFD126" start="0" length="0"/>
    <rfmt sheetId="1" sqref="B126" start="0" length="0">
      <dxf>
        <fill>
          <patternFill patternType="solid">
            <bgColor theme="0"/>
          </patternFill>
        </fill>
      </dxf>
    </rfmt>
    <rfmt sheetId="1" sqref="C126" start="0" length="0">
      <dxf>
        <fill>
          <patternFill patternType="solid">
            <bgColor theme="0"/>
          </patternFill>
        </fill>
      </dxf>
    </rfmt>
    <rfmt sheetId="1" sqref="D126" start="0" length="0">
      <dxf>
        <fill>
          <patternFill patternType="solid">
            <bgColor theme="0"/>
          </patternFill>
        </fill>
      </dxf>
    </rfmt>
    <rfmt sheetId="1" sqref="E126" start="0" length="0">
      <dxf>
        <fill>
          <patternFill patternType="solid">
            <bgColor theme="0"/>
          </patternFill>
        </fill>
      </dxf>
    </rfmt>
  </rrc>
  <rrc rId="147" sId="1" ref="A126:XFD126" action="deleteRow">
    <rfmt sheetId="1" xfDxf="1" sqref="A126:XFD126" start="0" length="0"/>
    <rfmt sheetId="1" sqref="B126" start="0" length="0">
      <dxf>
        <fill>
          <patternFill patternType="solid">
            <bgColor theme="0"/>
          </patternFill>
        </fill>
      </dxf>
    </rfmt>
    <rfmt sheetId="1" sqref="C126" start="0" length="0">
      <dxf>
        <fill>
          <patternFill patternType="solid">
            <bgColor theme="0"/>
          </patternFill>
        </fill>
      </dxf>
    </rfmt>
    <rfmt sheetId="1" sqref="D126" start="0" length="0">
      <dxf>
        <fill>
          <patternFill patternType="solid">
            <bgColor theme="0"/>
          </patternFill>
        </fill>
      </dxf>
    </rfmt>
    <rfmt sheetId="1" sqref="E126" start="0" length="0">
      <dxf>
        <fill>
          <patternFill patternType="solid">
            <bgColor theme="0"/>
          </patternFill>
        </fill>
      </dxf>
    </rfmt>
  </rrc>
  <rrc rId="148" sId="1" ref="A96:XFD98" action="insertRow"/>
  <rm rId="149" sheetId="1" source="A129:XFD131" destination="A96:XFD98" sourceSheetId="1">
    <rfmt sheetId="1" xfDxf="1" sqref="A96:XFD96" start="0" length="0"/>
    <rfmt sheetId="1" xfDxf="1" sqref="A97:XFD97" start="0" length="0"/>
    <rfmt sheetId="1" xfDxf="1" sqref="A98:XFD98" start="0" length="0"/>
    <rfmt sheetId="1" sqref="A9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6" start="0" length="0">
      <dxf>
        <fill>
          <patternFill patternType="solid">
            <bgColor theme="0"/>
          </patternFill>
        </fill>
      </dxf>
    </rfmt>
    <rfmt sheetId="1" sqref="A9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7" start="0" length="0">
      <dxf>
        <fill>
          <patternFill patternType="solid">
            <bgColor theme="0"/>
          </patternFill>
        </fill>
      </dxf>
    </rfmt>
    <rfmt sheetId="1" sqref="A9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8" start="0" length="0">
      <dxf>
        <fill>
          <patternFill patternType="solid">
            <bgColor theme="0"/>
          </patternFill>
        </fill>
      </dxf>
    </rfmt>
  </rm>
  <rrc rId="150" sId="1" ref="A129:XFD129" action="deleteRow">
    <rfmt sheetId="1" xfDxf="1" sqref="A129:XFD129" start="0" length="0"/>
    <rfmt sheetId="1" sqref="B129" start="0" length="0">
      <dxf>
        <fill>
          <patternFill patternType="solid">
            <bgColor theme="0"/>
          </patternFill>
        </fill>
      </dxf>
    </rfmt>
    <rfmt sheetId="1" sqref="C129" start="0" length="0">
      <dxf>
        <fill>
          <patternFill patternType="solid">
            <bgColor theme="0"/>
          </patternFill>
        </fill>
      </dxf>
    </rfmt>
    <rfmt sheetId="1" sqref="D129" start="0" length="0">
      <dxf>
        <fill>
          <patternFill patternType="solid">
            <bgColor theme="0"/>
          </patternFill>
        </fill>
      </dxf>
    </rfmt>
    <rfmt sheetId="1" sqref="E129" start="0" length="0">
      <dxf>
        <fill>
          <patternFill patternType="solid">
            <bgColor theme="0"/>
          </patternFill>
        </fill>
      </dxf>
    </rfmt>
  </rrc>
  <rrc rId="151" sId="1" ref="A129:XFD129" action="deleteRow">
    <rfmt sheetId="1" xfDxf="1" sqref="A129:XFD129" start="0" length="0"/>
    <rfmt sheetId="1" sqref="B129" start="0" length="0">
      <dxf>
        <fill>
          <patternFill patternType="solid">
            <bgColor theme="0"/>
          </patternFill>
        </fill>
      </dxf>
    </rfmt>
    <rfmt sheetId="1" sqref="C129" start="0" length="0">
      <dxf>
        <fill>
          <patternFill patternType="solid">
            <bgColor theme="0"/>
          </patternFill>
        </fill>
      </dxf>
    </rfmt>
    <rfmt sheetId="1" sqref="D129" start="0" length="0">
      <dxf>
        <fill>
          <patternFill patternType="solid">
            <bgColor theme="0"/>
          </patternFill>
        </fill>
      </dxf>
    </rfmt>
    <rfmt sheetId="1" sqref="E129" start="0" length="0">
      <dxf>
        <fill>
          <patternFill patternType="solid">
            <bgColor theme="0"/>
          </patternFill>
        </fill>
      </dxf>
    </rfmt>
  </rrc>
  <rrc rId="152" sId="1" ref="A129:XFD129" action="deleteRow">
    <rfmt sheetId="1" xfDxf="1" sqref="A129:XFD129" start="0" length="0"/>
    <rfmt sheetId="1" sqref="B129" start="0" length="0">
      <dxf>
        <fill>
          <patternFill patternType="solid">
            <bgColor theme="0"/>
          </patternFill>
        </fill>
      </dxf>
    </rfmt>
    <rfmt sheetId="1" sqref="C129" start="0" length="0">
      <dxf>
        <fill>
          <patternFill patternType="solid">
            <bgColor theme="0"/>
          </patternFill>
        </fill>
      </dxf>
    </rfmt>
    <rfmt sheetId="1" sqref="D129" start="0" length="0">
      <dxf>
        <fill>
          <patternFill patternType="solid">
            <bgColor theme="0"/>
          </patternFill>
        </fill>
      </dxf>
    </rfmt>
    <rfmt sheetId="1" sqref="E129" start="0" length="0">
      <dxf>
        <fill>
          <patternFill patternType="solid">
            <bgColor theme="0"/>
          </patternFill>
        </fill>
      </dxf>
    </rfmt>
  </rrc>
  <rrc rId="153" sId="1" ref="A99:XFD101" action="insertRow"/>
  <rm rId="154" sheetId="1" source="A123:XFD125" destination="A99:XFD101" sourceSheetId="1">
    <rfmt sheetId="1" xfDxf="1" sqref="A99:XFD99" start="0" length="0"/>
    <rfmt sheetId="1" xfDxf="1" sqref="A100:XFD100" start="0" length="0"/>
    <rfmt sheetId="1" xfDxf="1" sqref="A101:XFD101" start="0" length="0"/>
    <rfmt sheetId="1" sqref="A9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9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9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9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99" start="0" length="0">
      <dxf>
        <fill>
          <patternFill patternType="solid">
            <bgColor theme="0"/>
          </patternFill>
        </fill>
      </dxf>
    </rfmt>
    <rfmt sheetId="1" sqref="A10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0" start="0" length="0">
      <dxf>
        <fill>
          <patternFill patternType="solid">
            <bgColor theme="0"/>
          </patternFill>
        </fill>
      </dxf>
    </rfmt>
    <rfmt sheetId="1" sqref="A10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1" start="0" length="0">
      <dxf>
        <fill>
          <patternFill patternType="solid">
            <bgColor theme="0"/>
          </patternFill>
        </fill>
      </dxf>
    </rfmt>
  </rm>
  <rrc rId="155" sId="1" ref="A123:XFD123" action="deleteRow">
    <rfmt sheetId="1" xfDxf="1" sqref="A123:XFD123" start="0" length="0"/>
    <rfmt sheetId="1" sqref="B123" start="0" length="0">
      <dxf>
        <fill>
          <patternFill patternType="solid">
            <bgColor theme="0"/>
          </patternFill>
        </fill>
      </dxf>
    </rfmt>
    <rfmt sheetId="1" sqref="C123" start="0" length="0">
      <dxf>
        <fill>
          <patternFill patternType="solid">
            <bgColor theme="0"/>
          </patternFill>
        </fill>
      </dxf>
    </rfmt>
    <rfmt sheetId="1" sqref="D123" start="0" length="0">
      <dxf>
        <fill>
          <patternFill patternType="solid">
            <bgColor theme="0"/>
          </patternFill>
        </fill>
      </dxf>
    </rfmt>
    <rfmt sheetId="1" sqref="E123" start="0" length="0">
      <dxf>
        <fill>
          <patternFill patternType="solid">
            <bgColor theme="0"/>
          </patternFill>
        </fill>
      </dxf>
    </rfmt>
  </rrc>
  <rrc rId="156" sId="1" ref="A123:XFD123" action="deleteRow">
    <rfmt sheetId="1" xfDxf="1" sqref="A123:XFD123" start="0" length="0"/>
    <rfmt sheetId="1" sqref="B123" start="0" length="0">
      <dxf>
        <fill>
          <patternFill patternType="solid">
            <bgColor theme="0"/>
          </patternFill>
        </fill>
      </dxf>
    </rfmt>
    <rfmt sheetId="1" sqref="C123" start="0" length="0">
      <dxf>
        <fill>
          <patternFill patternType="solid">
            <bgColor theme="0"/>
          </patternFill>
        </fill>
      </dxf>
    </rfmt>
    <rfmt sheetId="1" sqref="D123" start="0" length="0">
      <dxf>
        <fill>
          <patternFill patternType="solid">
            <bgColor theme="0"/>
          </patternFill>
        </fill>
      </dxf>
    </rfmt>
    <rfmt sheetId="1" sqref="E123" start="0" length="0">
      <dxf>
        <fill>
          <patternFill patternType="solid">
            <bgColor theme="0"/>
          </patternFill>
        </fill>
      </dxf>
    </rfmt>
  </rrc>
  <rrc rId="157" sId="1" ref="A123:XFD123" action="deleteRow">
    <rfmt sheetId="1" xfDxf="1" sqref="A123:XFD123" start="0" length="0"/>
    <rfmt sheetId="1" sqref="B123" start="0" length="0">
      <dxf>
        <fill>
          <patternFill patternType="solid">
            <bgColor theme="0"/>
          </patternFill>
        </fill>
      </dxf>
    </rfmt>
    <rfmt sheetId="1" sqref="C123" start="0" length="0">
      <dxf>
        <fill>
          <patternFill patternType="solid">
            <bgColor theme="0"/>
          </patternFill>
        </fill>
      </dxf>
    </rfmt>
    <rfmt sheetId="1" sqref="D123" start="0" length="0">
      <dxf>
        <fill>
          <patternFill patternType="solid">
            <bgColor theme="0"/>
          </patternFill>
        </fill>
      </dxf>
    </rfmt>
    <rfmt sheetId="1" sqref="E123" start="0" length="0">
      <dxf>
        <fill>
          <patternFill patternType="solid">
            <bgColor theme="0"/>
          </patternFill>
        </fill>
      </dxf>
    </rfmt>
  </rrc>
  <rrc rId="158" sId="1" ref="A102:XFD104" action="insertRow"/>
  <rm rId="159" sheetId="1" source="A195:XFD197" destination="A102:XFD104" sourceSheetId="1">
    <undo index="0" exp="area" ref3D="1" dr="$A$1:$D$197" dn="Область_печати" sId="1"/>
    <undo index="0" exp="area" ref3D="1" dr="$A$1:$D$197" dn="Z_27CA306D_0A8D_4351_AFE9_A3601E7B5576_.wvu.PrintArea" sId="1"/>
    <undo index="0" exp="area" ref3D="1" dr="$A$1:$D$197" dn="Z_8A98F7CB_E389_4CBC_9555_9AECB5F55A6D_.wvu.PrintArea" sId="1"/>
    <rfmt sheetId="1" xfDxf="1" sqref="A102:XFD102" start="0" length="0"/>
    <rfmt sheetId="1" xfDxf="1" sqref="A103:XFD103" start="0" length="0"/>
    <rfmt sheetId="1" xfDxf="1" sqref="A104:XFD104" start="0" length="0"/>
    <rfmt sheetId="1" sqref="A10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2" start="0" length="0">
      <dxf>
        <fill>
          <patternFill patternType="solid">
            <bgColor theme="0"/>
          </patternFill>
        </fill>
      </dxf>
    </rfmt>
    <rfmt sheetId="1" sqref="A10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3" start="0" length="0">
      <dxf>
        <fill>
          <patternFill patternType="solid">
            <bgColor theme="0"/>
          </patternFill>
        </fill>
      </dxf>
    </rfmt>
    <rfmt sheetId="1" sqref="A10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4" start="0" length="0">
      <dxf>
        <fill>
          <patternFill patternType="solid">
            <bgColor theme="0"/>
          </patternFill>
        </fill>
      </dxf>
    </rfmt>
  </rm>
  <rrc rId="160" sId="1" ref="A195:XFD195" action="deleteRow">
    <rfmt sheetId="1" xfDxf="1" sqref="A195:XFD195" start="0" length="0"/>
    <rfmt sheetId="1" sqref="B195" start="0" length="0">
      <dxf>
        <fill>
          <patternFill patternType="solid">
            <bgColor theme="0"/>
          </patternFill>
        </fill>
      </dxf>
    </rfmt>
    <rfmt sheetId="1" sqref="C195" start="0" length="0">
      <dxf>
        <fill>
          <patternFill patternType="solid">
            <bgColor theme="0"/>
          </patternFill>
        </fill>
      </dxf>
    </rfmt>
    <rfmt sheetId="1" sqref="D195" start="0" length="0">
      <dxf>
        <fill>
          <patternFill patternType="solid">
            <bgColor theme="0"/>
          </patternFill>
        </fill>
      </dxf>
    </rfmt>
    <rfmt sheetId="1" sqref="E195" start="0" length="0">
      <dxf>
        <fill>
          <patternFill patternType="solid">
            <bgColor theme="0"/>
          </patternFill>
        </fill>
      </dxf>
    </rfmt>
  </rrc>
  <rrc rId="161" sId="1" ref="A195:XFD195" action="deleteRow">
    <rfmt sheetId="1" xfDxf="1" sqref="A195:XFD195" start="0" length="0"/>
    <rfmt sheetId="1" sqref="B195" start="0" length="0">
      <dxf>
        <fill>
          <patternFill patternType="solid">
            <bgColor theme="0"/>
          </patternFill>
        </fill>
      </dxf>
    </rfmt>
    <rfmt sheetId="1" sqref="C195" start="0" length="0">
      <dxf>
        <fill>
          <patternFill patternType="solid">
            <bgColor theme="0"/>
          </patternFill>
        </fill>
      </dxf>
    </rfmt>
    <rfmt sheetId="1" sqref="D195" start="0" length="0">
      <dxf>
        <fill>
          <patternFill patternType="solid">
            <bgColor theme="0"/>
          </patternFill>
        </fill>
      </dxf>
    </rfmt>
    <rfmt sheetId="1" sqref="E195" start="0" length="0">
      <dxf>
        <fill>
          <patternFill patternType="solid">
            <bgColor theme="0"/>
          </patternFill>
        </fill>
      </dxf>
    </rfmt>
  </rrc>
  <rrc rId="162" sId="1" ref="A195:XFD195" action="deleteRow">
    <rfmt sheetId="1" xfDxf="1" sqref="A195:XFD195" start="0" length="0"/>
    <rfmt sheetId="1" sqref="B195" start="0" length="0">
      <dxf>
        <fill>
          <patternFill patternType="solid">
            <bgColor theme="0"/>
          </patternFill>
        </fill>
      </dxf>
    </rfmt>
    <rfmt sheetId="1" sqref="C195" start="0" length="0">
      <dxf>
        <fill>
          <patternFill patternType="solid">
            <bgColor theme="0"/>
          </patternFill>
        </fill>
      </dxf>
    </rfmt>
    <rfmt sheetId="1" sqref="D195" start="0" length="0">
      <dxf>
        <fill>
          <patternFill patternType="solid">
            <bgColor theme="0"/>
          </patternFill>
        </fill>
      </dxf>
    </rfmt>
    <rfmt sheetId="1" sqref="E195" start="0" length="0">
      <dxf>
        <fill>
          <patternFill patternType="solid">
            <bgColor theme="0"/>
          </patternFill>
        </fill>
      </dxf>
    </rfmt>
  </rrc>
  <rrc rId="163" sId="1" ref="A105:XFD106" action="insertRow"/>
  <rm rId="164" sheetId="1" source="A120:XFD121" destination="A105:XFD106" sourceSheetId="1">
    <rfmt sheetId="1" xfDxf="1" sqref="A105:XFD105" start="0" length="0"/>
    <rfmt sheetId="1" xfDxf="1" sqref="A106:XFD106" start="0" length="0"/>
    <rfmt sheetId="1" sqref="A10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5" start="0" length="0">
      <dxf>
        <fill>
          <patternFill patternType="solid">
            <bgColor theme="0"/>
          </patternFill>
        </fill>
      </dxf>
    </rfmt>
    <rfmt sheetId="1" sqref="A10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6" start="0" length="0">
      <dxf>
        <fill>
          <patternFill patternType="solid">
            <bgColor theme="0"/>
          </patternFill>
        </fill>
      </dxf>
    </rfmt>
  </rm>
  <rrc rId="165" sId="1" ref="A120:XFD120" action="deleteRow">
    <rfmt sheetId="1" xfDxf="1" sqref="A120:XFD120" start="0" length="0"/>
    <rfmt sheetId="1" sqref="B120" start="0" length="0">
      <dxf>
        <fill>
          <patternFill patternType="solid">
            <bgColor theme="0"/>
          </patternFill>
        </fill>
      </dxf>
    </rfmt>
    <rfmt sheetId="1" sqref="C120" start="0" length="0">
      <dxf>
        <fill>
          <patternFill patternType="solid">
            <bgColor theme="0"/>
          </patternFill>
        </fill>
      </dxf>
    </rfmt>
    <rfmt sheetId="1" sqref="D120" start="0" length="0">
      <dxf>
        <fill>
          <patternFill patternType="solid">
            <bgColor theme="0"/>
          </patternFill>
        </fill>
      </dxf>
    </rfmt>
    <rfmt sheetId="1" sqref="E120" start="0" length="0">
      <dxf>
        <fill>
          <patternFill patternType="solid">
            <bgColor theme="0"/>
          </patternFill>
        </fill>
      </dxf>
    </rfmt>
  </rrc>
  <rrc rId="166" sId="1" ref="A120:XFD120" action="deleteRow">
    <rfmt sheetId="1" xfDxf="1" sqref="A120:XFD120" start="0" length="0"/>
    <rfmt sheetId="1" sqref="B120" start="0" length="0">
      <dxf>
        <fill>
          <patternFill patternType="solid">
            <bgColor theme="0"/>
          </patternFill>
        </fill>
      </dxf>
    </rfmt>
    <rfmt sheetId="1" sqref="C120" start="0" length="0">
      <dxf>
        <fill>
          <patternFill patternType="solid">
            <bgColor theme="0"/>
          </patternFill>
        </fill>
      </dxf>
    </rfmt>
    <rfmt sheetId="1" sqref="D120" start="0" length="0">
      <dxf>
        <fill>
          <patternFill patternType="solid">
            <bgColor theme="0"/>
          </patternFill>
        </fill>
      </dxf>
    </rfmt>
    <rfmt sheetId="1" sqref="E120" start="0" length="0">
      <dxf>
        <fill>
          <patternFill patternType="solid">
            <bgColor theme="0"/>
          </patternFill>
        </fill>
      </dxf>
    </rfmt>
  </rrc>
  <rrc rId="167" sId="1" ref="A107:XFD108" action="insertRow"/>
  <rm rId="168" sheetId="1" source="A128:XFD129" destination="A107:XFD108" sourceSheetId="1">
    <rfmt sheetId="1" xfDxf="1" sqref="A107:XFD107" start="0" length="0"/>
    <rfmt sheetId="1" xfDxf="1" sqref="A108:XFD108" start="0" length="0"/>
    <rfmt sheetId="1" sqref="A10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7" start="0" length="0">
      <dxf>
        <fill>
          <patternFill patternType="solid">
            <bgColor theme="0"/>
          </patternFill>
        </fill>
      </dxf>
    </rfmt>
    <rfmt sheetId="1" sqref="A10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8" start="0" length="0">
      <dxf>
        <fill>
          <patternFill patternType="solid">
            <bgColor theme="0"/>
          </patternFill>
        </fill>
      </dxf>
    </rfmt>
  </rm>
  <rrc rId="169" sId="1" ref="A128:XFD128" action="deleteRow">
    <rfmt sheetId="1" xfDxf="1" sqref="A128:XFD128" start="0" length="0"/>
    <rfmt sheetId="1" sqref="B128" start="0" length="0">
      <dxf>
        <fill>
          <patternFill patternType="solid">
            <bgColor theme="0"/>
          </patternFill>
        </fill>
      </dxf>
    </rfmt>
    <rfmt sheetId="1" sqref="C128" start="0" length="0">
      <dxf>
        <fill>
          <patternFill patternType="solid">
            <bgColor theme="0"/>
          </patternFill>
        </fill>
      </dxf>
    </rfmt>
    <rfmt sheetId="1" sqref="D128" start="0" length="0">
      <dxf>
        <fill>
          <patternFill patternType="solid">
            <bgColor theme="0"/>
          </patternFill>
        </fill>
      </dxf>
    </rfmt>
    <rfmt sheetId="1" sqref="E128" start="0" length="0">
      <dxf>
        <fill>
          <patternFill patternType="solid">
            <bgColor theme="0"/>
          </patternFill>
        </fill>
      </dxf>
    </rfmt>
  </rrc>
  <rrc rId="170" sId="1" ref="A128:XFD128" action="deleteRow">
    <rfmt sheetId="1" xfDxf="1" sqref="A128:XFD128" start="0" length="0"/>
    <rfmt sheetId="1" sqref="B128" start="0" length="0">
      <dxf>
        <fill>
          <patternFill patternType="solid">
            <bgColor theme="0"/>
          </patternFill>
        </fill>
      </dxf>
    </rfmt>
    <rfmt sheetId="1" sqref="C128" start="0" length="0">
      <dxf>
        <fill>
          <patternFill patternType="solid">
            <bgColor theme="0"/>
          </patternFill>
        </fill>
      </dxf>
    </rfmt>
    <rfmt sheetId="1" sqref="D128" start="0" length="0">
      <dxf>
        <fill>
          <patternFill patternType="solid">
            <bgColor theme="0"/>
          </patternFill>
        </fill>
      </dxf>
    </rfmt>
    <rfmt sheetId="1" sqref="E128" start="0" length="0">
      <dxf>
        <fill>
          <patternFill patternType="solid">
            <bgColor theme="0"/>
          </patternFill>
        </fill>
      </dxf>
    </rfmt>
  </rrc>
  <rrc rId="171" sId="1" ref="A109:XFD110" action="insertRow"/>
  <rm rId="172" sheetId="1" source="A130:XFD131" destination="A109:XFD110" sourceSheetId="1">
    <rfmt sheetId="1" xfDxf="1" sqref="A109:XFD109" start="0" length="0"/>
    <rfmt sheetId="1" xfDxf="1" sqref="A110:XFD110" start="0" length="0"/>
    <rfmt sheetId="1" sqref="A10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9" start="0" length="0">
      <dxf>
        <fill>
          <patternFill patternType="solid">
            <bgColor theme="0"/>
          </patternFill>
        </fill>
      </dxf>
    </rfmt>
    <rfmt sheetId="1" sqref="A11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0" start="0" length="0">
      <dxf>
        <fill>
          <patternFill patternType="solid">
            <bgColor theme="0"/>
          </patternFill>
        </fill>
      </dxf>
    </rfmt>
  </rm>
  <rrc rId="173" sId="1" ref="A130:XFD130" action="deleteRow">
    <rfmt sheetId="1" xfDxf="1" sqref="A130:XFD130" start="0" length="0"/>
    <rfmt sheetId="1" sqref="B130" start="0" length="0">
      <dxf>
        <fill>
          <patternFill patternType="solid">
            <bgColor theme="0"/>
          </patternFill>
        </fill>
      </dxf>
    </rfmt>
    <rfmt sheetId="1" sqref="C130" start="0" length="0">
      <dxf>
        <fill>
          <patternFill patternType="solid">
            <bgColor theme="0"/>
          </patternFill>
        </fill>
      </dxf>
    </rfmt>
    <rfmt sheetId="1" sqref="D130" start="0" length="0">
      <dxf>
        <fill>
          <patternFill patternType="solid">
            <bgColor theme="0"/>
          </patternFill>
        </fill>
      </dxf>
    </rfmt>
    <rfmt sheetId="1" sqref="E130" start="0" length="0">
      <dxf>
        <fill>
          <patternFill patternType="solid">
            <bgColor theme="0"/>
          </patternFill>
        </fill>
      </dxf>
    </rfmt>
  </rrc>
  <rrc rId="174" sId="1" ref="A130:XFD130" action="deleteRow">
    <rfmt sheetId="1" xfDxf="1" sqref="A130:XFD130" start="0" length="0"/>
    <rfmt sheetId="1" sqref="B130" start="0" length="0">
      <dxf>
        <fill>
          <patternFill patternType="solid">
            <bgColor theme="0"/>
          </patternFill>
        </fill>
      </dxf>
    </rfmt>
    <rfmt sheetId="1" sqref="C130" start="0" length="0">
      <dxf>
        <fill>
          <patternFill patternType="solid">
            <bgColor theme="0"/>
          </patternFill>
        </fill>
      </dxf>
    </rfmt>
    <rfmt sheetId="1" sqref="D130" start="0" length="0">
      <dxf>
        <fill>
          <patternFill patternType="solid">
            <bgColor theme="0"/>
          </patternFill>
        </fill>
      </dxf>
    </rfmt>
    <rfmt sheetId="1" sqref="E130" start="0" length="0">
      <dxf>
        <fill>
          <patternFill patternType="solid">
            <bgColor theme="0"/>
          </patternFill>
        </fill>
      </dxf>
    </rfmt>
  </rrc>
  <rrc rId="175" sId="1" ref="A111:XFD112" action="insertRow"/>
  <rm rId="176" sheetId="1" source="A169:XFD170" destination="A111:XFD112" sourceSheetId="1">
    <rfmt sheetId="1" xfDxf="1" sqref="A111:XFD111" start="0" length="0"/>
    <rfmt sheetId="1" xfDxf="1" sqref="A112:XFD112" start="0" length="0"/>
    <rfmt sheetId="1" sqref="A11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1" start="0" length="0">
      <dxf>
        <fill>
          <patternFill patternType="solid">
            <bgColor theme="0"/>
          </patternFill>
        </fill>
      </dxf>
    </rfmt>
    <rfmt sheetId="1" sqref="A11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2" start="0" length="0">
      <dxf>
        <fill>
          <patternFill patternType="solid">
            <bgColor theme="0"/>
          </patternFill>
        </fill>
      </dxf>
    </rfmt>
  </rm>
  <rrc rId="177" sId="1" ref="A169:XFD169" action="deleteRow">
    <rfmt sheetId="1" xfDxf="1" sqref="A169:XFD169" start="0" length="0"/>
    <rfmt sheetId="1" sqref="B169" start="0" length="0">
      <dxf>
        <fill>
          <patternFill patternType="solid">
            <bgColor theme="0"/>
          </patternFill>
        </fill>
      </dxf>
    </rfmt>
    <rfmt sheetId="1" sqref="C169" start="0" length="0">
      <dxf>
        <fill>
          <patternFill patternType="solid">
            <bgColor theme="0"/>
          </patternFill>
        </fill>
      </dxf>
    </rfmt>
    <rfmt sheetId="1" sqref="D169" start="0" length="0">
      <dxf>
        <fill>
          <patternFill patternType="solid">
            <bgColor theme="0"/>
          </patternFill>
        </fill>
      </dxf>
    </rfmt>
    <rfmt sheetId="1" sqref="E169" start="0" length="0">
      <dxf>
        <fill>
          <patternFill patternType="solid">
            <bgColor theme="0"/>
          </patternFill>
        </fill>
      </dxf>
    </rfmt>
  </rrc>
  <rrc rId="178" sId="1" ref="A169:XFD169" action="deleteRow">
    <rfmt sheetId="1" xfDxf="1" sqref="A169:XFD169" start="0" length="0"/>
    <rfmt sheetId="1" sqref="B169" start="0" length="0">
      <dxf>
        <fill>
          <patternFill patternType="solid">
            <bgColor theme="0"/>
          </patternFill>
        </fill>
      </dxf>
    </rfmt>
    <rfmt sheetId="1" sqref="C169" start="0" length="0">
      <dxf>
        <fill>
          <patternFill patternType="solid">
            <bgColor theme="0"/>
          </patternFill>
        </fill>
      </dxf>
    </rfmt>
    <rfmt sheetId="1" sqref="D169" start="0" length="0">
      <dxf>
        <fill>
          <patternFill patternType="solid">
            <bgColor theme="0"/>
          </patternFill>
        </fill>
      </dxf>
    </rfmt>
    <rfmt sheetId="1" sqref="E169" start="0" length="0">
      <dxf>
        <fill>
          <patternFill patternType="solid">
            <bgColor theme="0"/>
          </patternFill>
        </fill>
      </dxf>
    </rfmt>
  </rrc>
  <rrc rId="179" sId="1" ref="A113:XFD116" action="insertRow"/>
  <rm rId="180" sheetId="1" source="A173:XFD176" destination="A113:XFD116" sourceSheetId="1">
    <rfmt sheetId="1" xfDxf="1" sqref="A113:XFD113" start="0" length="0"/>
    <rfmt sheetId="1" xfDxf="1" sqref="A114:XFD114" start="0" length="0"/>
    <rfmt sheetId="1" xfDxf="1" sqref="A115:XFD115" start="0" length="0"/>
    <rfmt sheetId="1" xfDxf="1" sqref="A116:XFD116" start="0" length="0"/>
    <rfmt sheetId="1" sqref="A11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3" start="0" length="0">
      <dxf>
        <fill>
          <patternFill patternType="solid">
            <bgColor theme="0"/>
          </patternFill>
        </fill>
      </dxf>
    </rfmt>
    <rfmt sheetId="1" sqref="A11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4" start="0" length="0">
      <dxf>
        <fill>
          <patternFill patternType="solid">
            <bgColor theme="0"/>
          </patternFill>
        </fill>
      </dxf>
    </rfmt>
    <rfmt sheetId="1" sqref="A11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5" start="0" length="0">
      <dxf>
        <fill>
          <patternFill patternType="solid">
            <bgColor theme="0"/>
          </patternFill>
        </fill>
      </dxf>
    </rfmt>
    <rfmt sheetId="1" sqref="A11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6" start="0" length="0">
      <dxf>
        <fill>
          <patternFill patternType="solid">
            <bgColor theme="0"/>
          </patternFill>
        </fill>
      </dxf>
    </rfmt>
  </rm>
  <rrc rId="181" sId="1" ref="A173:XFD173" action="deleteRow">
    <rfmt sheetId="1" xfDxf="1" sqref="A173:XFD173" start="0" length="0"/>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rc>
  <rrc rId="182" sId="1" ref="A173:XFD173" action="deleteRow">
    <rfmt sheetId="1" xfDxf="1" sqref="A173:XFD173" start="0" length="0"/>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rc>
  <rrc rId="183" sId="1" ref="A173:XFD173" action="deleteRow">
    <rfmt sheetId="1" xfDxf="1" sqref="A173:XFD173" start="0" length="0"/>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rc>
  <rrc rId="184" sId="1" ref="A173:XFD173" action="deleteRow">
    <rfmt sheetId="1" xfDxf="1" sqref="A173:XFD173" start="0" length="0"/>
    <rfmt sheetId="1" sqref="B173" start="0" length="0">
      <dxf>
        <fill>
          <patternFill patternType="solid">
            <bgColor theme="0"/>
          </patternFill>
        </fill>
      </dxf>
    </rfmt>
    <rfmt sheetId="1" sqref="C173" start="0" length="0">
      <dxf>
        <fill>
          <patternFill patternType="solid">
            <bgColor theme="0"/>
          </patternFill>
        </fill>
      </dxf>
    </rfmt>
    <rfmt sheetId="1" sqref="D173" start="0" length="0">
      <dxf>
        <fill>
          <patternFill patternType="solid">
            <bgColor theme="0"/>
          </patternFill>
        </fill>
      </dxf>
    </rfmt>
    <rfmt sheetId="1" sqref="E173" start="0" length="0">
      <dxf>
        <fill>
          <patternFill patternType="solid">
            <bgColor theme="0"/>
          </patternFill>
        </fill>
      </dxf>
    </rfmt>
  </rrc>
  <rrc rId="185" sId="1" ref="A117:XFD118" action="insertRow"/>
  <rm rId="186" sheetId="1" source="A182:XFD183" destination="A117:XFD118" sourceSheetId="1">
    <rfmt sheetId="1" xfDxf="1" sqref="A117:XFD117" start="0" length="0"/>
    <rfmt sheetId="1" xfDxf="1" sqref="A118:XFD118" start="0" length="0"/>
    <rfmt sheetId="1" sqref="A11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7" start="0" length="0">
      <dxf>
        <fill>
          <patternFill patternType="solid">
            <bgColor theme="0"/>
          </patternFill>
        </fill>
      </dxf>
    </rfmt>
    <rfmt sheetId="1" sqref="A11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8" start="0" length="0">
      <dxf>
        <fill>
          <patternFill patternType="solid">
            <bgColor theme="0"/>
          </patternFill>
        </fill>
      </dxf>
    </rfmt>
  </rm>
  <rrc rId="187" sId="1" ref="A182:XFD182" action="deleteRow">
    <rfmt sheetId="1" xfDxf="1" sqref="A182:XFD182" start="0" length="0"/>
    <rfmt sheetId="1" sqref="B182" start="0" length="0">
      <dxf>
        <fill>
          <patternFill patternType="solid">
            <bgColor theme="0"/>
          </patternFill>
        </fill>
      </dxf>
    </rfmt>
    <rfmt sheetId="1" sqref="C182" start="0" length="0">
      <dxf>
        <fill>
          <patternFill patternType="solid">
            <bgColor theme="0"/>
          </patternFill>
        </fill>
      </dxf>
    </rfmt>
    <rfmt sheetId="1" sqref="D182" start="0" length="0">
      <dxf>
        <fill>
          <patternFill patternType="solid">
            <bgColor theme="0"/>
          </patternFill>
        </fill>
      </dxf>
    </rfmt>
    <rfmt sheetId="1" sqref="E182" start="0" length="0">
      <dxf>
        <fill>
          <patternFill patternType="solid">
            <bgColor theme="0"/>
          </patternFill>
        </fill>
      </dxf>
    </rfmt>
  </rrc>
  <rrc rId="188" sId="1" ref="A182:XFD182" action="deleteRow">
    <rfmt sheetId="1" xfDxf="1" sqref="A182:XFD182" start="0" length="0"/>
    <rfmt sheetId="1" sqref="B182" start="0" length="0">
      <dxf>
        <fill>
          <patternFill patternType="solid">
            <bgColor theme="0"/>
          </patternFill>
        </fill>
      </dxf>
    </rfmt>
    <rfmt sheetId="1" sqref="C182" start="0" length="0">
      <dxf>
        <fill>
          <patternFill patternType="solid">
            <bgColor theme="0"/>
          </patternFill>
        </fill>
      </dxf>
    </rfmt>
    <rfmt sheetId="1" sqref="D182" start="0" length="0">
      <dxf>
        <fill>
          <patternFill patternType="solid">
            <bgColor theme="0"/>
          </patternFill>
        </fill>
      </dxf>
    </rfmt>
    <rfmt sheetId="1" sqref="E182" start="0" length="0">
      <dxf>
        <fill>
          <patternFill patternType="solid">
            <bgColor theme="0"/>
          </patternFill>
        </fill>
      </dxf>
    </rfmt>
  </rrc>
  <rrc rId="189" sId="1" ref="A119:XFD120" action="insertRow"/>
  <rm rId="190" sheetId="1" source="A184:XFD185" destination="A119:XFD120" sourceSheetId="1">
    <rfmt sheetId="1" xfDxf="1" sqref="A119:XFD119" start="0" length="0"/>
    <rfmt sheetId="1" xfDxf="1" sqref="A120:XFD120" start="0" length="0"/>
    <rfmt sheetId="1" sqref="A11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1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1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19" start="0" length="0">
      <dxf>
        <fill>
          <patternFill patternType="solid">
            <bgColor theme="0"/>
          </patternFill>
        </fill>
      </dxf>
    </rfmt>
    <rfmt sheetId="1" sqref="A12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0" start="0" length="0">
      <dxf>
        <fill>
          <patternFill patternType="solid">
            <bgColor theme="0"/>
          </patternFill>
        </fill>
      </dxf>
    </rfmt>
  </rm>
  <rrc rId="191" sId="1" ref="A184:XFD184" action="deleteRow">
    <rfmt sheetId="1" xfDxf="1" sqref="A184:XFD184" start="0" length="0"/>
    <rfmt sheetId="1" sqref="B184" start="0" length="0">
      <dxf>
        <fill>
          <patternFill patternType="solid">
            <bgColor theme="0"/>
          </patternFill>
        </fill>
      </dxf>
    </rfmt>
    <rfmt sheetId="1" sqref="C184" start="0" length="0">
      <dxf>
        <fill>
          <patternFill patternType="solid">
            <bgColor theme="0"/>
          </patternFill>
        </fill>
      </dxf>
    </rfmt>
    <rfmt sheetId="1" sqref="D184" start="0" length="0">
      <dxf>
        <fill>
          <patternFill patternType="solid">
            <bgColor theme="0"/>
          </patternFill>
        </fill>
      </dxf>
    </rfmt>
    <rfmt sheetId="1" sqref="E184" start="0" length="0">
      <dxf>
        <fill>
          <patternFill patternType="solid">
            <bgColor theme="0"/>
          </patternFill>
        </fill>
      </dxf>
    </rfmt>
  </rrc>
  <rrc rId="192" sId="1" ref="A184:XFD184" action="deleteRow">
    <rfmt sheetId="1" xfDxf="1" sqref="A184:XFD184" start="0" length="0"/>
    <rfmt sheetId="1" sqref="B184" start="0" length="0">
      <dxf>
        <fill>
          <patternFill patternType="solid">
            <bgColor theme="0"/>
          </patternFill>
        </fill>
      </dxf>
    </rfmt>
    <rfmt sheetId="1" sqref="C184" start="0" length="0">
      <dxf>
        <fill>
          <patternFill patternType="solid">
            <bgColor theme="0"/>
          </patternFill>
        </fill>
      </dxf>
    </rfmt>
    <rfmt sheetId="1" sqref="D184" start="0" length="0">
      <dxf>
        <fill>
          <patternFill patternType="solid">
            <bgColor theme="0"/>
          </patternFill>
        </fill>
      </dxf>
    </rfmt>
    <rfmt sheetId="1" sqref="E184" start="0" length="0">
      <dxf>
        <fill>
          <patternFill patternType="solid">
            <bgColor theme="0"/>
          </patternFill>
        </fill>
      </dxf>
    </rfmt>
  </rrc>
  <rrc rId="193" sId="1" ref="A121:XFD122" action="insertRow"/>
  <rm rId="194" sheetId="1" source="A186:XFD187" destination="A121:XFD122" sourceSheetId="1">
    <rfmt sheetId="1" xfDxf="1" sqref="A121:XFD121" start="0" length="0"/>
    <rfmt sheetId="1" xfDxf="1" sqref="A122:XFD122" start="0" length="0"/>
    <rfmt sheetId="1" sqref="A12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1" start="0" length="0">
      <dxf>
        <fill>
          <patternFill patternType="solid">
            <bgColor theme="0"/>
          </patternFill>
        </fill>
      </dxf>
    </rfmt>
    <rfmt sheetId="1" sqref="A12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2" start="0" length="0">
      <dxf>
        <fill>
          <patternFill patternType="solid">
            <bgColor theme="0"/>
          </patternFill>
        </fill>
      </dxf>
    </rfmt>
  </rm>
  <rrc rId="195" sId="1" ref="A186:XFD186" action="deleteRow">
    <rfmt sheetId="1" xfDxf="1" sqref="A186:XFD186" start="0" length="0"/>
    <rfmt sheetId="1" sqref="B186" start="0" length="0">
      <dxf>
        <fill>
          <patternFill patternType="solid">
            <bgColor theme="0"/>
          </patternFill>
        </fill>
      </dxf>
    </rfmt>
    <rfmt sheetId="1" sqref="C186" start="0" length="0">
      <dxf>
        <fill>
          <patternFill patternType="solid">
            <bgColor theme="0"/>
          </patternFill>
        </fill>
      </dxf>
    </rfmt>
    <rfmt sheetId="1" sqref="D186" start="0" length="0">
      <dxf>
        <fill>
          <patternFill patternType="solid">
            <bgColor theme="0"/>
          </patternFill>
        </fill>
      </dxf>
    </rfmt>
    <rfmt sheetId="1" sqref="E186" start="0" length="0">
      <dxf>
        <fill>
          <patternFill patternType="solid">
            <bgColor theme="0"/>
          </patternFill>
        </fill>
      </dxf>
    </rfmt>
  </rrc>
  <rrc rId="196" sId="1" ref="A186:XFD186" action="deleteRow">
    <rfmt sheetId="1" xfDxf="1" sqref="A186:XFD186" start="0" length="0"/>
    <rfmt sheetId="1" sqref="B186" start="0" length="0">
      <dxf>
        <fill>
          <patternFill patternType="solid">
            <bgColor theme="0"/>
          </patternFill>
        </fill>
      </dxf>
    </rfmt>
    <rfmt sheetId="1" sqref="C186" start="0" length="0">
      <dxf>
        <fill>
          <patternFill patternType="solid">
            <bgColor theme="0"/>
          </patternFill>
        </fill>
      </dxf>
    </rfmt>
    <rfmt sheetId="1" sqref="D186" start="0" length="0">
      <dxf>
        <fill>
          <patternFill patternType="solid">
            <bgColor theme="0"/>
          </patternFill>
        </fill>
      </dxf>
    </rfmt>
    <rfmt sheetId="1" sqref="E186" start="0" length="0">
      <dxf>
        <fill>
          <patternFill patternType="solid">
            <bgColor theme="0"/>
          </patternFill>
        </fill>
      </dxf>
    </rfmt>
  </rrc>
  <rrc rId="197" sId="1" ref="A121:XFD122" action="insertRow"/>
  <rm rId="198" sheetId="1" source="A125:XFD126" destination="A121:XFD122" sourceSheetId="1">
    <rfmt sheetId="1" xfDxf="1" sqref="A121:XFD121" start="0" length="0"/>
    <rfmt sheetId="1" xfDxf="1" sqref="A122:XFD122" start="0" length="0"/>
    <rfmt sheetId="1" sqref="A12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1" start="0" length="0">
      <dxf>
        <fill>
          <patternFill patternType="solid">
            <bgColor theme="0"/>
          </patternFill>
        </fill>
      </dxf>
    </rfmt>
    <rfmt sheetId="1" sqref="A12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2" start="0" length="0">
      <dxf>
        <fill>
          <patternFill patternType="solid">
            <bgColor theme="0"/>
          </patternFill>
        </fill>
      </dxf>
    </rfmt>
  </rm>
  <rrc rId="199" sId="1" ref="A125:XFD125" action="deleteRow">
    <rfmt sheetId="1" xfDxf="1" sqref="A125:XFD125" start="0" length="0"/>
    <rfmt sheetId="1" sqref="B125" start="0" length="0">
      <dxf>
        <fill>
          <patternFill patternType="solid">
            <bgColor theme="0"/>
          </patternFill>
        </fill>
      </dxf>
    </rfmt>
    <rfmt sheetId="1" sqref="C125" start="0" length="0">
      <dxf>
        <fill>
          <patternFill patternType="solid">
            <bgColor theme="0"/>
          </patternFill>
        </fill>
      </dxf>
    </rfmt>
    <rfmt sheetId="1" sqref="D125" start="0" length="0">
      <dxf>
        <fill>
          <patternFill patternType="solid">
            <bgColor theme="0"/>
          </patternFill>
        </fill>
      </dxf>
    </rfmt>
    <rfmt sheetId="1" sqref="E125" start="0" length="0">
      <dxf>
        <fill>
          <patternFill patternType="solid">
            <bgColor theme="0"/>
          </patternFill>
        </fill>
      </dxf>
    </rfmt>
  </rrc>
  <rrc rId="200" sId="1" ref="A125:XFD125" action="deleteRow">
    <rfmt sheetId="1" xfDxf="1" sqref="A125:XFD125" start="0" length="0"/>
    <rfmt sheetId="1" sqref="B125" start="0" length="0">
      <dxf>
        <fill>
          <patternFill patternType="solid">
            <bgColor theme="0"/>
          </patternFill>
        </fill>
      </dxf>
    </rfmt>
    <rfmt sheetId="1" sqref="C125" start="0" length="0">
      <dxf>
        <fill>
          <patternFill patternType="solid">
            <bgColor theme="0"/>
          </patternFill>
        </fill>
      </dxf>
    </rfmt>
    <rfmt sheetId="1" sqref="D125" start="0" length="0">
      <dxf>
        <fill>
          <patternFill patternType="solid">
            <bgColor theme="0"/>
          </patternFill>
        </fill>
      </dxf>
    </rfmt>
    <rfmt sheetId="1" sqref="E125" start="0" length="0">
      <dxf>
        <fill>
          <patternFill patternType="solid">
            <bgColor theme="0"/>
          </patternFill>
        </fill>
      </dxf>
    </rfmt>
  </rrc>
  <rrc rId="201" sId="1" ref="A125:XFD126" action="insertRow"/>
  <rm rId="202" sheetId="1" source="A181:XFD182" destination="A125:XFD126" sourceSheetId="1">
    <rfmt sheetId="1" xfDxf="1" sqref="A125:XFD125" start="0" length="0"/>
    <rfmt sheetId="1" xfDxf="1" sqref="A126:XFD126" start="0" length="0"/>
    <rfmt sheetId="1" sqref="A12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5" start="0" length="0">
      <dxf>
        <fill>
          <patternFill patternType="solid">
            <bgColor theme="0"/>
          </patternFill>
        </fill>
      </dxf>
    </rfmt>
    <rfmt sheetId="1" sqref="A12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6" start="0" length="0">
      <dxf>
        <fill>
          <patternFill patternType="solid">
            <bgColor theme="0"/>
          </patternFill>
        </fill>
      </dxf>
    </rfmt>
  </rm>
  <rrc rId="203" sId="1" ref="A181:XFD181" action="deleteRow">
    <rfmt sheetId="1" xfDxf="1" sqref="A181:XFD181" start="0" length="0"/>
    <rfmt sheetId="1" sqref="B181" start="0" length="0">
      <dxf>
        <fill>
          <patternFill patternType="solid">
            <bgColor theme="0"/>
          </patternFill>
        </fill>
      </dxf>
    </rfmt>
    <rfmt sheetId="1" sqref="C181" start="0" length="0">
      <dxf>
        <fill>
          <patternFill patternType="solid">
            <bgColor theme="0"/>
          </patternFill>
        </fill>
      </dxf>
    </rfmt>
    <rfmt sheetId="1" sqref="D181" start="0" length="0">
      <dxf>
        <fill>
          <patternFill patternType="solid">
            <bgColor theme="0"/>
          </patternFill>
        </fill>
      </dxf>
    </rfmt>
    <rfmt sheetId="1" sqref="E181" start="0" length="0">
      <dxf>
        <fill>
          <patternFill patternType="solid">
            <bgColor theme="0"/>
          </patternFill>
        </fill>
      </dxf>
    </rfmt>
  </rrc>
  <rrc rId="204" sId="1" ref="A181:XFD181" action="deleteRow">
    <rfmt sheetId="1" xfDxf="1" sqref="A181:XFD181" start="0" length="0"/>
    <rfmt sheetId="1" sqref="B181" start="0" length="0">
      <dxf>
        <fill>
          <patternFill patternType="solid">
            <bgColor theme="0"/>
          </patternFill>
        </fill>
      </dxf>
    </rfmt>
    <rfmt sheetId="1" sqref="C181" start="0" length="0">
      <dxf>
        <fill>
          <patternFill patternType="solid">
            <bgColor theme="0"/>
          </patternFill>
        </fill>
      </dxf>
    </rfmt>
    <rfmt sheetId="1" sqref="D181" start="0" length="0">
      <dxf>
        <fill>
          <patternFill patternType="solid">
            <bgColor theme="0"/>
          </patternFill>
        </fill>
      </dxf>
    </rfmt>
    <rfmt sheetId="1" sqref="E181" start="0" length="0">
      <dxf>
        <fill>
          <patternFill patternType="solid">
            <bgColor theme="0"/>
          </patternFill>
        </fill>
      </dxf>
    </rfmt>
  </rrc>
  <rrc rId="205" sId="1" ref="A127:XFD128" action="insertRow"/>
  <rm rId="206" sheetId="1" source="A188:XFD189" destination="A127:XFD128" sourceSheetId="1">
    <rfmt sheetId="1" xfDxf="1" sqref="A127:XFD127" start="0" length="0"/>
    <rfmt sheetId="1" xfDxf="1" sqref="A128:XFD128" start="0" length="0"/>
    <rfmt sheetId="1" sqref="A12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7" start="0" length="0">
      <dxf>
        <fill>
          <patternFill patternType="solid">
            <bgColor theme="0"/>
          </patternFill>
        </fill>
      </dxf>
    </rfmt>
    <rfmt sheetId="1" sqref="A12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8" start="0" length="0">
      <dxf>
        <fill>
          <patternFill patternType="solid">
            <bgColor theme="0"/>
          </patternFill>
        </fill>
      </dxf>
    </rfmt>
  </rm>
  <rrc rId="207" sId="1" ref="A188:XFD188" action="deleteRow">
    <rfmt sheetId="1" xfDxf="1" sqref="A188:XFD188" start="0" length="0"/>
    <rfmt sheetId="1" sqref="B188" start="0" length="0">
      <dxf>
        <fill>
          <patternFill patternType="solid">
            <bgColor theme="0"/>
          </patternFill>
        </fill>
      </dxf>
    </rfmt>
    <rfmt sheetId="1" sqref="C188" start="0" length="0">
      <dxf>
        <fill>
          <patternFill patternType="solid">
            <bgColor theme="0"/>
          </patternFill>
        </fill>
      </dxf>
    </rfmt>
    <rfmt sheetId="1" sqref="D188" start="0" length="0">
      <dxf>
        <fill>
          <patternFill patternType="solid">
            <bgColor theme="0"/>
          </patternFill>
        </fill>
      </dxf>
    </rfmt>
    <rfmt sheetId="1" sqref="E188" start="0" length="0">
      <dxf>
        <fill>
          <patternFill patternType="solid">
            <bgColor theme="0"/>
          </patternFill>
        </fill>
      </dxf>
    </rfmt>
  </rrc>
  <rrc rId="208" sId="1" ref="A188:XFD188" action="deleteRow">
    <rfmt sheetId="1" xfDxf="1" sqref="A188:XFD188" start="0" length="0"/>
    <rfmt sheetId="1" sqref="B188" start="0" length="0">
      <dxf>
        <fill>
          <patternFill patternType="solid">
            <bgColor theme="0"/>
          </patternFill>
        </fill>
      </dxf>
    </rfmt>
    <rfmt sheetId="1" sqref="C188" start="0" length="0">
      <dxf>
        <fill>
          <patternFill patternType="solid">
            <bgColor theme="0"/>
          </patternFill>
        </fill>
      </dxf>
    </rfmt>
    <rfmt sheetId="1" sqref="D188" start="0" length="0">
      <dxf>
        <fill>
          <patternFill patternType="solid">
            <bgColor theme="0"/>
          </patternFill>
        </fill>
      </dxf>
    </rfmt>
    <rfmt sheetId="1" sqref="E188" start="0" length="0">
      <dxf>
        <fill>
          <patternFill patternType="solid">
            <bgColor theme="0"/>
          </patternFill>
        </fill>
      </dxf>
    </rfmt>
  </rrc>
  <rrc rId="209" sId="1" ref="A129:XFD136" action="insertRow"/>
  <rm rId="210" sheetId="1" source="A158:XFD165" destination="A129:XFD136" sourceSheetId="1">
    <rfmt sheetId="1" xfDxf="1" sqref="A129:XFD129" start="0" length="0"/>
    <rfmt sheetId="1" xfDxf="1" sqref="A130:XFD130" start="0" length="0"/>
    <rfmt sheetId="1" xfDxf="1" sqref="A131:XFD131" start="0" length="0"/>
    <rfmt sheetId="1" xfDxf="1" sqref="A132:XFD132" start="0" length="0"/>
    <rfmt sheetId="1" xfDxf="1" sqref="A133:XFD133" start="0" length="0"/>
    <rfmt sheetId="1" xfDxf="1" sqref="A134:XFD134" start="0" length="0"/>
    <rfmt sheetId="1" xfDxf="1" sqref="A135:XFD135" start="0" length="0"/>
    <rfmt sheetId="1" xfDxf="1" sqref="A136:XFD136" start="0" length="0"/>
    <rfmt sheetId="1" sqref="A12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9" start="0" length="0">
      <dxf>
        <fill>
          <patternFill patternType="solid">
            <bgColor theme="0"/>
          </patternFill>
        </fill>
      </dxf>
    </rfmt>
    <rfmt sheetId="1" sqref="A13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0" start="0" length="0">
      <dxf>
        <fill>
          <patternFill patternType="solid">
            <bgColor theme="0"/>
          </patternFill>
        </fill>
      </dxf>
    </rfmt>
    <rfmt sheetId="1" sqref="A13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1" start="0" length="0">
      <dxf>
        <fill>
          <patternFill patternType="solid">
            <bgColor theme="0"/>
          </patternFill>
        </fill>
      </dxf>
    </rfmt>
    <rfmt sheetId="1" sqref="A13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2" start="0" length="0">
      <dxf>
        <fill>
          <patternFill patternType="solid">
            <bgColor theme="0"/>
          </patternFill>
        </fill>
      </dxf>
    </rfmt>
    <rfmt sheetId="1" sqref="A13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3" start="0" length="0">
      <dxf>
        <fill>
          <patternFill patternType="solid">
            <bgColor theme="0"/>
          </patternFill>
        </fill>
      </dxf>
    </rfmt>
    <rfmt sheetId="1" sqref="A13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4" start="0" length="0">
      <dxf>
        <fill>
          <patternFill patternType="solid">
            <bgColor theme="0"/>
          </patternFill>
        </fill>
      </dxf>
    </rfmt>
    <rfmt sheetId="1" sqref="A13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5" start="0" length="0">
      <dxf>
        <fill>
          <patternFill patternType="solid">
            <bgColor theme="0"/>
          </patternFill>
        </fill>
      </dxf>
    </rfmt>
    <rfmt sheetId="1" sqref="A13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6" start="0" length="0">
      <dxf>
        <fill>
          <patternFill patternType="solid">
            <bgColor theme="0"/>
          </patternFill>
        </fill>
      </dxf>
    </rfmt>
  </rm>
  <rrc rId="211"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2"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3"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4"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5"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6"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7"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8" sId="1" ref="A158:XFD158" action="deleteRow">
    <rfmt sheetId="1" xfDxf="1" sqref="A158:XFD158" start="0" length="0"/>
    <rfmt sheetId="1" sqref="B158" start="0" length="0">
      <dxf>
        <fill>
          <patternFill patternType="solid">
            <bgColor theme="0"/>
          </patternFill>
        </fill>
      </dxf>
    </rfmt>
    <rfmt sheetId="1" sqref="C158" start="0" length="0">
      <dxf>
        <fill>
          <patternFill patternType="solid">
            <bgColor theme="0"/>
          </patternFill>
        </fill>
      </dxf>
    </rfmt>
    <rfmt sheetId="1" sqref="D158" start="0" length="0">
      <dxf>
        <fill>
          <patternFill patternType="solid">
            <bgColor theme="0"/>
          </patternFill>
        </fill>
      </dxf>
    </rfmt>
    <rfmt sheetId="1" sqref="E158" start="0" length="0">
      <dxf>
        <fill>
          <patternFill patternType="solid">
            <bgColor theme="0"/>
          </patternFill>
        </fill>
      </dxf>
    </rfmt>
  </rrc>
  <rrc rId="219" sId="1" ref="A137:XFD138" action="insertRow"/>
  <rm rId="220" sheetId="1" source="A181:XFD182" destination="A137:XFD138" sourceSheetId="1">
    <rfmt sheetId="1" xfDxf="1" sqref="A137:XFD137" start="0" length="0"/>
    <rfmt sheetId="1" xfDxf="1" sqref="A138:XFD138" start="0" length="0"/>
    <rfmt sheetId="1" sqref="A13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7" start="0" length="0">
      <dxf>
        <fill>
          <patternFill patternType="solid">
            <bgColor theme="0"/>
          </patternFill>
        </fill>
      </dxf>
    </rfmt>
    <rfmt sheetId="1" sqref="A13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8" start="0" length="0">
      <dxf>
        <fill>
          <patternFill patternType="solid">
            <bgColor theme="0"/>
          </patternFill>
        </fill>
      </dxf>
    </rfmt>
  </rm>
  <rrc rId="221" sId="1" ref="A181:XFD181" action="deleteRow">
    <rfmt sheetId="1" xfDxf="1" sqref="A181:XFD181" start="0" length="0"/>
    <rfmt sheetId="1" sqref="B181" start="0" length="0">
      <dxf>
        <fill>
          <patternFill patternType="solid">
            <bgColor theme="0"/>
          </patternFill>
        </fill>
      </dxf>
    </rfmt>
    <rfmt sheetId="1" sqref="C181" start="0" length="0">
      <dxf>
        <fill>
          <patternFill patternType="solid">
            <bgColor theme="0"/>
          </patternFill>
        </fill>
      </dxf>
    </rfmt>
    <rfmt sheetId="1" sqref="D181" start="0" length="0">
      <dxf>
        <fill>
          <patternFill patternType="solid">
            <bgColor theme="0"/>
          </patternFill>
        </fill>
      </dxf>
    </rfmt>
    <rfmt sheetId="1" sqref="E181" start="0" length="0">
      <dxf>
        <fill>
          <patternFill patternType="solid">
            <bgColor theme="0"/>
          </patternFill>
        </fill>
      </dxf>
    </rfmt>
  </rrc>
  <rrc rId="222" sId="1" ref="A181:XFD181" action="deleteRow">
    <rfmt sheetId="1" xfDxf="1" sqref="A181:XFD181" start="0" length="0"/>
    <rfmt sheetId="1" sqref="B181" start="0" length="0">
      <dxf>
        <fill>
          <patternFill patternType="solid">
            <bgColor theme="0"/>
          </patternFill>
        </fill>
      </dxf>
    </rfmt>
    <rfmt sheetId="1" sqref="C181" start="0" length="0">
      <dxf>
        <fill>
          <patternFill patternType="solid">
            <bgColor theme="0"/>
          </patternFill>
        </fill>
      </dxf>
    </rfmt>
    <rfmt sheetId="1" sqref="D181" start="0" length="0">
      <dxf>
        <fill>
          <patternFill patternType="solid">
            <bgColor theme="0"/>
          </patternFill>
        </fill>
      </dxf>
    </rfmt>
    <rfmt sheetId="1" sqref="E181" start="0" length="0">
      <dxf>
        <fill>
          <patternFill patternType="solid">
            <bgColor theme="0"/>
          </patternFill>
        </fill>
      </dxf>
    </rfmt>
  </rrc>
  <rrc rId="223" sId="1" ref="A139:XFD140" action="insertRow"/>
  <rm rId="224" sheetId="1" source="A195:XFD196" destination="A139:XFD140" sourceSheetId="1">
    <undo index="0" exp="area" ref3D="1" dr="$A$1:$D$196" dn="Область_печати" sId="1"/>
    <undo index="0" exp="area" ref3D="1" dr="$A$1:$D$196" dn="Z_27CA306D_0A8D_4351_AFE9_A3601E7B5576_.wvu.PrintArea" sId="1"/>
    <undo index="0" exp="area" ref3D="1" dr="$A$1:$D$196" dn="Z_8A98F7CB_E389_4CBC_9555_9AECB5F55A6D_.wvu.PrintArea" sId="1"/>
    <rfmt sheetId="1" xfDxf="1" sqref="A139:XFD139" start="0" length="0"/>
    <rfmt sheetId="1" xfDxf="1" sqref="A140:XFD140" start="0" length="0"/>
    <rfmt sheetId="1" sqref="A13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9" start="0" length="0">
      <dxf>
        <fill>
          <patternFill patternType="solid">
            <bgColor theme="0"/>
          </patternFill>
        </fill>
      </dxf>
    </rfmt>
    <rfmt sheetId="1" sqref="A14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0" start="0" length="0">
      <dxf>
        <fill>
          <patternFill patternType="solid">
            <bgColor theme="0"/>
          </patternFill>
        </fill>
      </dxf>
    </rfmt>
  </rm>
  <rrc rId="225" sId="1" ref="A195:XFD195" action="deleteRow">
    <rfmt sheetId="1" xfDxf="1" sqref="A195:XFD195" start="0" length="0"/>
    <rfmt sheetId="1" sqref="B195" start="0" length="0">
      <dxf>
        <fill>
          <patternFill patternType="solid">
            <bgColor theme="0"/>
          </patternFill>
        </fill>
      </dxf>
    </rfmt>
    <rfmt sheetId="1" sqref="C195" start="0" length="0">
      <dxf>
        <fill>
          <patternFill patternType="solid">
            <bgColor theme="0"/>
          </patternFill>
        </fill>
      </dxf>
    </rfmt>
    <rfmt sheetId="1" sqref="D195" start="0" length="0">
      <dxf>
        <fill>
          <patternFill patternType="solid">
            <bgColor theme="0"/>
          </patternFill>
        </fill>
      </dxf>
    </rfmt>
    <rfmt sheetId="1" sqref="E195" start="0" length="0">
      <dxf>
        <fill>
          <patternFill patternType="solid">
            <bgColor theme="0"/>
          </patternFill>
        </fill>
      </dxf>
    </rfmt>
  </rrc>
  <rrc rId="226" sId="1" ref="A195:XFD195" action="deleteRow">
    <rfmt sheetId="1" xfDxf="1" sqref="A195:XFD195" start="0" length="0"/>
    <rfmt sheetId="1" sqref="B195" start="0" length="0">
      <dxf>
        <fill>
          <patternFill patternType="solid">
            <bgColor theme="0"/>
          </patternFill>
        </fill>
      </dxf>
    </rfmt>
    <rfmt sheetId="1" sqref="C195" start="0" length="0">
      <dxf>
        <fill>
          <patternFill patternType="solid">
            <bgColor theme="0"/>
          </patternFill>
        </fill>
      </dxf>
    </rfmt>
    <rfmt sheetId="1" sqref="D195" start="0" length="0">
      <dxf>
        <fill>
          <patternFill patternType="solid">
            <bgColor theme="0"/>
          </patternFill>
        </fill>
      </dxf>
    </rfmt>
    <rfmt sheetId="1" sqref="E195" start="0" length="0">
      <dxf>
        <fill>
          <patternFill patternType="solid">
            <bgColor theme="0"/>
          </patternFill>
        </fill>
      </dxf>
    </rfmt>
  </rrc>
  <rrc rId="227" sId="1" ref="A141:XFD146" action="insertRow"/>
  <rm rId="228" sheetId="1" source="A168:XFD173" destination="A141:XFD146" sourceSheetId="1">
    <rfmt sheetId="1" xfDxf="1" sqref="A141:XFD141" start="0" length="0"/>
    <rfmt sheetId="1" xfDxf="1" sqref="A142:XFD142" start="0" length="0"/>
    <rfmt sheetId="1" xfDxf="1" sqref="A143:XFD143" start="0" length="0"/>
    <rfmt sheetId="1" xfDxf="1" sqref="A144:XFD144" start="0" length="0"/>
    <rfmt sheetId="1" xfDxf="1" sqref="A145:XFD145" start="0" length="0"/>
    <rfmt sheetId="1" xfDxf="1" sqref="A146:XFD146" start="0" length="0"/>
    <rfmt sheetId="1" sqref="A14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1" start="0" length="0">
      <dxf>
        <fill>
          <patternFill patternType="solid">
            <bgColor theme="0"/>
          </patternFill>
        </fill>
      </dxf>
    </rfmt>
    <rfmt sheetId="1" sqref="A14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2" start="0" length="0">
      <dxf>
        <fill>
          <patternFill patternType="solid">
            <bgColor theme="0"/>
          </patternFill>
        </fill>
      </dxf>
    </rfmt>
    <rfmt sheetId="1" sqref="A14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3" start="0" length="0">
      <dxf>
        <fill>
          <patternFill patternType="solid">
            <bgColor theme="0"/>
          </patternFill>
        </fill>
      </dxf>
    </rfmt>
    <rfmt sheetId="1" sqref="A14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4" start="0" length="0">
      <dxf>
        <fill>
          <patternFill patternType="solid">
            <bgColor theme="0"/>
          </patternFill>
        </fill>
      </dxf>
    </rfmt>
    <rfmt sheetId="1" sqref="A14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5" start="0" length="0">
      <dxf>
        <fill>
          <patternFill patternType="solid">
            <bgColor theme="0"/>
          </patternFill>
        </fill>
      </dxf>
    </rfmt>
    <rfmt sheetId="1" sqref="A14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6" start="0" length="0">
      <dxf>
        <fill>
          <patternFill patternType="solid">
            <bgColor theme="0"/>
          </patternFill>
        </fill>
      </dxf>
    </rfmt>
  </rm>
  <rrc rId="229"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0"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1"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2"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3"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4" sId="1" ref="A168:XFD168" action="deleteRow">
    <rfmt sheetId="1" xfDxf="1" sqref="A168:XFD168" start="0" length="0"/>
    <rfmt sheetId="1" sqref="B168" start="0" length="0">
      <dxf>
        <fill>
          <patternFill patternType="solid">
            <bgColor theme="0"/>
          </patternFill>
        </fill>
      </dxf>
    </rfmt>
    <rfmt sheetId="1" sqref="C168" start="0" length="0">
      <dxf>
        <fill>
          <patternFill patternType="solid">
            <bgColor theme="0"/>
          </patternFill>
        </fill>
      </dxf>
    </rfmt>
    <rfmt sheetId="1" sqref="D168" start="0" length="0">
      <dxf>
        <fill>
          <patternFill patternType="solid">
            <bgColor theme="0"/>
          </patternFill>
        </fill>
      </dxf>
    </rfmt>
    <rfmt sheetId="1" sqref="E168" start="0" length="0">
      <dxf>
        <fill>
          <patternFill patternType="solid">
            <bgColor theme="0"/>
          </patternFill>
        </fill>
      </dxf>
    </rfmt>
  </rrc>
  <rrc rId="235" sId="1" ref="A147:XFD148" action="insertRow"/>
  <rm rId="236" sheetId="1" source="A183:XFD184" destination="A147:XFD148" sourceSheetId="1">
    <rfmt sheetId="1" xfDxf="1" sqref="A147:XFD147" start="0" length="0"/>
    <rfmt sheetId="1" xfDxf="1" sqref="A148:XFD148" start="0" length="0"/>
    <rfmt sheetId="1" sqref="A14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7" start="0" length="0">
      <dxf>
        <fill>
          <patternFill patternType="solid">
            <bgColor theme="0"/>
          </patternFill>
        </fill>
      </dxf>
    </rfmt>
    <rfmt sheetId="1" sqref="A14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8" start="0" length="0">
      <dxf>
        <fill>
          <patternFill patternType="solid">
            <bgColor theme="0"/>
          </patternFill>
        </fill>
      </dxf>
    </rfmt>
  </rm>
  <rrc rId="237"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38"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39" sId="1" ref="A149:XFD152" action="insertRow"/>
  <rm rId="240" sheetId="1" source="A180:XFD183" destination="A149:XFD152" sourceSheetId="1">
    <rfmt sheetId="1" xfDxf="1" sqref="A149:XFD149" start="0" length="0"/>
    <rfmt sheetId="1" xfDxf="1" sqref="A150:XFD150" start="0" length="0"/>
    <rfmt sheetId="1" xfDxf="1" sqref="A151:XFD151" start="0" length="0"/>
    <rfmt sheetId="1" xfDxf="1" sqref="A152:XFD152" start="0" length="0"/>
    <rfmt sheetId="1" sqref="A14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4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4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49" start="0" length="0">
      <dxf>
        <fill>
          <patternFill patternType="solid">
            <bgColor theme="0"/>
          </patternFill>
        </fill>
      </dxf>
    </rfmt>
    <rfmt sheetId="1" sqref="A15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0" start="0" length="0">
      <dxf>
        <fill>
          <patternFill patternType="solid">
            <bgColor theme="0"/>
          </patternFill>
        </fill>
      </dxf>
    </rfmt>
    <rfmt sheetId="1" sqref="A15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1" start="0" length="0">
      <dxf>
        <fill>
          <patternFill patternType="solid">
            <bgColor theme="0"/>
          </patternFill>
        </fill>
      </dxf>
    </rfmt>
    <rfmt sheetId="1" sqref="A152"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2"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2"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2" start="0" length="0">
      <dxf>
        <fill>
          <patternFill patternType="solid">
            <bgColor theme="0"/>
          </patternFill>
        </fill>
      </dxf>
    </rfmt>
  </rm>
  <rrc rId="241"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2"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3"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4"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5" sId="1" ref="A153:XFD154" action="insertRow"/>
  <rm rId="246" sheetId="1" source="A180:XFD181" destination="A153:XFD154" sourceSheetId="1">
    <rfmt sheetId="1" xfDxf="1" sqref="A153:XFD153" start="0" length="0"/>
    <rfmt sheetId="1" xfDxf="1" sqref="A154:XFD154" start="0" length="0"/>
    <rfmt sheetId="1" sqref="A153"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3"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3"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3" start="0" length="0">
      <dxf>
        <fill>
          <patternFill patternType="solid">
            <bgColor theme="0"/>
          </patternFill>
        </fill>
      </dxf>
    </rfmt>
    <rfmt sheetId="1" sqref="A154"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4"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4"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4" start="0" length="0">
      <dxf>
        <fill>
          <patternFill patternType="solid">
            <bgColor theme="0"/>
          </patternFill>
        </fill>
      </dxf>
    </rfmt>
  </rm>
  <rrc rId="247"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8" sId="1" ref="A180:XFD180" action="deleteRow">
    <rfmt sheetId="1" xfDxf="1" sqref="A180:XFD180" start="0" length="0"/>
    <rfmt sheetId="1" sqref="B180" start="0" length="0">
      <dxf>
        <fill>
          <patternFill patternType="solid">
            <bgColor theme="0"/>
          </patternFill>
        </fill>
      </dxf>
    </rfmt>
    <rfmt sheetId="1" sqref="C180" start="0" length="0">
      <dxf>
        <fill>
          <patternFill patternType="solid">
            <bgColor theme="0"/>
          </patternFill>
        </fill>
      </dxf>
    </rfmt>
    <rfmt sheetId="1" sqref="D180" start="0" length="0">
      <dxf>
        <fill>
          <patternFill patternType="solid">
            <bgColor theme="0"/>
          </patternFill>
        </fill>
      </dxf>
    </rfmt>
    <rfmt sheetId="1" sqref="E180" start="0" length="0">
      <dxf>
        <fill>
          <patternFill patternType="solid">
            <bgColor theme="0"/>
          </patternFill>
        </fill>
      </dxf>
    </rfmt>
  </rrc>
  <rrc rId="249" sId="1" ref="A155:XFD156" action="insertRow"/>
  <rm rId="250" sheetId="1" source="A192:XFD193" destination="A155:XFD156" sourceSheetId="1">
    <rfmt sheetId="1" xfDxf="1" sqref="A155:XFD155" start="0" length="0"/>
    <rfmt sheetId="1" xfDxf="1" sqref="A156:XFD156" start="0" length="0"/>
    <rfmt sheetId="1" sqref="A15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5" start="0" length="0">
      <dxf>
        <fill>
          <patternFill patternType="solid">
            <bgColor theme="0"/>
          </patternFill>
        </fill>
      </dxf>
    </rfmt>
    <rfmt sheetId="1" sqref="A15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6" start="0" length="0">
      <dxf>
        <fill>
          <patternFill patternType="solid">
            <bgColor theme="0"/>
          </patternFill>
        </fill>
      </dxf>
    </rfmt>
  </rm>
  <rrc rId="251"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52"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53" sId="1" ref="A157:XFD158" action="insertRow"/>
  <rm rId="254" sheetId="1" source="A192:XFD193" destination="A157:XFD158" sourceSheetId="1">
    <rfmt sheetId="1" xfDxf="1" sqref="A157:XFD157" start="0" length="0"/>
    <rfmt sheetId="1" xfDxf="1" sqref="A158:XFD158" start="0" length="0"/>
    <rfmt sheetId="1" sqref="A15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7" start="0" length="0">
      <dxf>
        <fill>
          <patternFill patternType="solid">
            <bgColor theme="0"/>
          </patternFill>
        </fill>
      </dxf>
    </rfmt>
    <rfmt sheetId="1" sqref="A15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8" start="0" length="0">
      <dxf>
        <fill>
          <patternFill patternType="solid">
            <bgColor theme="0"/>
          </patternFill>
        </fill>
      </dxf>
    </rfmt>
  </rm>
  <rrc rId="255"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56"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57" sId="1" ref="A159:XFD161" action="insertRow"/>
  <rm rId="258" sheetId="1" source="A192:XFD194" destination="A159:XFD161" sourceSheetId="1">
    <rfmt sheetId="1" xfDxf="1" sqref="A159:XFD159" start="0" length="0"/>
    <rfmt sheetId="1" xfDxf="1" sqref="A160:XFD160" start="0" length="0"/>
    <rfmt sheetId="1" xfDxf="1" sqref="A161:XFD161" start="0" length="0"/>
    <rfmt sheetId="1" sqref="A15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5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5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59" start="0" length="0">
      <dxf>
        <fill>
          <patternFill patternType="solid">
            <bgColor theme="0"/>
          </patternFill>
        </fill>
      </dxf>
    </rfmt>
    <rfmt sheetId="1" sqref="A16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6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6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6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60" start="0" length="0">
      <dxf>
        <fill>
          <patternFill patternType="solid">
            <bgColor theme="0"/>
          </patternFill>
        </fill>
      </dxf>
    </rfmt>
    <rfmt sheetId="1" sqref="A161"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61"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6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61"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61" start="0" length="0">
      <dxf>
        <fill>
          <patternFill patternType="solid">
            <bgColor theme="0"/>
          </patternFill>
        </fill>
      </dxf>
    </rfmt>
  </rm>
  <rrc rId="259"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60"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61" sId="1" ref="A192:XFD192" action="deleteRow">
    <rfmt sheetId="1" xfDxf="1" sqref="A192:XFD192" start="0" length="0"/>
    <rfmt sheetId="1" sqref="B192" start="0" length="0">
      <dxf>
        <fill>
          <patternFill patternType="solid">
            <bgColor theme="0"/>
          </patternFill>
        </fill>
      </dxf>
    </rfmt>
    <rfmt sheetId="1" sqref="C192" start="0" length="0">
      <dxf>
        <fill>
          <patternFill patternType="solid">
            <bgColor theme="0"/>
          </patternFill>
        </fill>
      </dxf>
    </rfmt>
    <rfmt sheetId="1" sqref="D192" start="0" length="0">
      <dxf>
        <fill>
          <patternFill patternType="solid">
            <bgColor theme="0"/>
          </patternFill>
        </fill>
      </dxf>
    </rfmt>
    <rfmt sheetId="1" sqref="E192" start="0" length="0">
      <dxf>
        <fill>
          <patternFill patternType="solid">
            <bgColor theme="0"/>
          </patternFill>
        </fill>
      </dxf>
    </rfmt>
  </rrc>
  <rrc rId="262" sId="1" ref="A129:XFD130" action="insertRow"/>
  <rm rId="263" sheetId="1" source="A164:XFD165" destination="A129:XFD130" sourceSheetId="1">
    <rfmt sheetId="1" xfDxf="1" sqref="A129:XFD129" start="0" length="0"/>
    <rfmt sheetId="1" xfDxf="1" sqref="A130:XFD130" start="0" length="0"/>
    <rfmt sheetId="1" sqref="A129"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29"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29"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29" start="0" length="0">
      <dxf>
        <fill>
          <patternFill patternType="solid">
            <bgColor theme="0"/>
          </patternFill>
        </fill>
      </dxf>
    </rfmt>
    <rfmt sheetId="1" sqref="A130"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30"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30"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30" start="0" length="0">
      <dxf>
        <fill>
          <patternFill patternType="solid">
            <bgColor theme="0"/>
          </patternFill>
        </fill>
      </dxf>
    </rfmt>
  </rm>
  <rrc rId="264" sId="1" ref="A164:XFD164" action="deleteRow">
    <rfmt sheetId="1" xfDxf="1" sqref="A164:XFD164" start="0" length="0"/>
    <rfmt sheetId="1" sqref="B164" start="0" length="0">
      <dxf>
        <fill>
          <patternFill patternType="solid">
            <bgColor theme="0"/>
          </patternFill>
        </fill>
      </dxf>
    </rfmt>
    <rfmt sheetId="1" sqref="C164" start="0" length="0">
      <dxf>
        <fill>
          <patternFill patternType="solid">
            <bgColor theme="0"/>
          </patternFill>
        </fill>
      </dxf>
    </rfmt>
    <rfmt sheetId="1" sqref="D164" start="0" length="0">
      <dxf>
        <fill>
          <patternFill patternType="solid">
            <bgColor theme="0"/>
          </patternFill>
        </fill>
      </dxf>
    </rfmt>
    <rfmt sheetId="1" sqref="E164" start="0" length="0">
      <dxf>
        <fill>
          <patternFill patternType="solid">
            <bgColor theme="0"/>
          </patternFill>
        </fill>
      </dxf>
    </rfmt>
  </rrc>
  <rrc rId="265" sId="1" ref="A164:XFD164" action="deleteRow">
    <rfmt sheetId="1" xfDxf="1" sqref="A164:XFD164" start="0" length="0"/>
    <rfmt sheetId="1" sqref="B164" start="0" length="0">
      <dxf>
        <fill>
          <patternFill patternType="solid">
            <bgColor theme="0"/>
          </patternFill>
        </fill>
      </dxf>
    </rfmt>
    <rfmt sheetId="1" sqref="C164" start="0" length="0">
      <dxf>
        <fill>
          <patternFill patternType="solid">
            <bgColor theme="0"/>
          </patternFill>
        </fill>
      </dxf>
    </rfmt>
    <rfmt sheetId="1" sqref="D164" start="0" length="0">
      <dxf>
        <fill>
          <patternFill patternType="solid">
            <bgColor theme="0"/>
          </patternFill>
        </fill>
      </dxf>
    </rfmt>
    <rfmt sheetId="1" sqref="E164"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7" sId="1" ref="A105:XFD108" action="insertRow"/>
  <rm rId="268" sheetId="1" source="A183:XFD186" destination="A105:XFD108" sourceSheetId="1">
    <rfmt sheetId="1" xfDxf="1" sqref="A105:XFD105" start="0" length="0"/>
    <rfmt sheetId="1" xfDxf="1" sqref="A106:XFD106" start="0" length="0"/>
    <rfmt sheetId="1" xfDxf="1" sqref="A107:XFD107" start="0" length="0"/>
    <rfmt sheetId="1" xfDxf="1" sqref="A108:XFD108" start="0" length="0"/>
    <rfmt sheetId="1" sqref="A105"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5"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5"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5" start="0" length="0">
      <dxf>
        <fill>
          <patternFill patternType="solid">
            <bgColor theme="0"/>
          </patternFill>
        </fill>
      </dxf>
    </rfmt>
    <rfmt sheetId="1" sqref="A106"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6"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6"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6" start="0" length="0">
      <dxf>
        <fill>
          <patternFill patternType="solid">
            <bgColor theme="0"/>
          </patternFill>
        </fill>
      </dxf>
    </rfmt>
    <rfmt sheetId="1" sqref="A107"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7"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7"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7" start="0" length="0">
      <dxf>
        <fill>
          <patternFill patternType="solid">
            <bgColor theme="0"/>
          </patternFill>
        </fill>
      </dxf>
    </rfmt>
    <rfmt sheetId="1" sqref="A108" start="0" length="0">
      <dxf>
        <font>
          <sz val="12"/>
          <color auto="1"/>
          <name val="Times New Roman"/>
          <scheme val="none"/>
        </font>
        <numFmt numFmtId="30" formatCode="@"/>
        <alignment horizontal="left" vertical="center" wrapText="1" indent="2" readingOrder="0"/>
        <border outline="0">
          <left style="thin">
            <color indexed="64"/>
          </left>
          <right style="thin">
            <color indexed="64"/>
          </right>
          <top style="thin">
            <color indexed="64"/>
          </top>
          <bottom style="thin">
            <color indexed="64"/>
          </bottom>
        </border>
      </dxf>
    </rfmt>
    <rfmt sheetId="1" sqref="B108" start="0" length="0">
      <dxf>
        <font>
          <sz val="12"/>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D108" start="0" length="0">
      <dxf>
        <font>
          <sz val="12"/>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E108" start="0" length="0">
      <dxf>
        <fill>
          <patternFill patternType="solid">
            <bgColor theme="0"/>
          </patternFill>
        </fill>
      </dxf>
    </rfmt>
  </rm>
  <rrc rId="269"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0"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1"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rc rId="272" sId="1" ref="A183:XFD183" action="deleteRow">
    <rfmt sheetId="1" xfDxf="1" sqref="A183:XFD183" start="0" length="0"/>
    <rfmt sheetId="1" sqref="B183" start="0" length="0">
      <dxf>
        <fill>
          <patternFill patternType="solid">
            <bgColor theme="0"/>
          </patternFill>
        </fill>
      </dxf>
    </rfmt>
    <rfmt sheetId="1" sqref="C183" start="0" length="0">
      <dxf>
        <fill>
          <patternFill patternType="solid">
            <bgColor theme="0"/>
          </patternFill>
        </fill>
      </dxf>
    </rfmt>
    <rfmt sheetId="1" sqref="D183" start="0" length="0">
      <dxf>
        <fill>
          <patternFill patternType="solid">
            <bgColor theme="0"/>
          </patternFill>
        </fill>
      </dxf>
    </rfmt>
    <rfmt sheetId="1" sqref="E183" start="0" length="0">
      <dxf>
        <fill>
          <patternFill patternType="solid">
            <bgColor theme="0"/>
          </patternFill>
        </fill>
      </dxf>
    </rfmt>
  </rrc>
  <rcv guid="{8A98F7CB-E389-4CBC-9555-9AECB5F55A6D}" action="delete"/>
  <rdn rId="0" localSheetId="1" customView="1" name="Z_8A98F7CB_E389_4CBC_9555_9AECB5F55A6D_.wvu.PrintArea" hidden="1" oldHidden="1">
    <formula>'Планирование расходов'!$A$1:$D$194</formula>
    <oldFormula>'Планирование расходов'!$A$1:$D$194</oldFormula>
  </rdn>
  <rcv guid="{8A98F7CB-E389-4CBC-9555-9AECB5F55A6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194"/>
  <sheetViews>
    <sheetView showGridLines="0" tabSelected="1" view="pageBreakPreview" topLeftCell="A185" zoomScaleNormal="100" zoomScaleSheetLayoutView="100" workbookViewId="0">
      <selection activeCell="A180" sqref="A180"/>
    </sheetView>
  </sheetViews>
  <sheetFormatPr defaultRowHeight="12.75" customHeight="1" x14ac:dyDescent="0.2"/>
  <cols>
    <col min="1" max="1" width="52.85546875" customWidth="1"/>
    <col min="2" max="4" width="17.28515625" style="4" customWidth="1"/>
    <col min="5" max="5" width="9.140625" style="4"/>
    <col min="7" max="9" width="15.42578125" bestFit="1" customWidth="1"/>
  </cols>
  <sheetData>
    <row r="1" spans="1:9" ht="17.25" customHeight="1" x14ac:dyDescent="0.3">
      <c r="A1" s="5"/>
      <c r="B1" s="5"/>
      <c r="C1" s="6" t="s">
        <v>86</v>
      </c>
      <c r="D1" s="5"/>
    </row>
    <row r="2" spans="1:9" ht="18.75" x14ac:dyDescent="0.3">
      <c r="A2" s="1"/>
      <c r="B2" s="2"/>
      <c r="C2" s="6" t="s">
        <v>71</v>
      </c>
      <c r="D2"/>
    </row>
    <row r="3" spans="1:9" ht="18" customHeight="1" x14ac:dyDescent="0.3">
      <c r="B3"/>
      <c r="C3" s="6" t="s">
        <v>72</v>
      </c>
      <c r="D3"/>
    </row>
    <row r="4" spans="1:9" ht="15" customHeight="1" x14ac:dyDescent="0.2">
      <c r="A4" s="7"/>
      <c r="B4" s="8"/>
      <c r="C4" s="8"/>
      <c r="D4" s="8"/>
    </row>
    <row r="5" spans="1:9" ht="105.75" customHeight="1" x14ac:dyDescent="0.2">
      <c r="A5" s="22" t="s">
        <v>73</v>
      </c>
      <c r="B5" s="22"/>
      <c r="C5" s="22"/>
      <c r="D5" s="22"/>
    </row>
    <row r="6" spans="1:9" x14ac:dyDescent="0.2">
      <c r="A6" s="3"/>
      <c r="B6"/>
      <c r="C6"/>
      <c r="D6"/>
    </row>
    <row r="7" spans="1:9" ht="15.75" x14ac:dyDescent="0.25">
      <c r="A7" s="1"/>
      <c r="B7"/>
      <c r="C7"/>
      <c r="D7" s="9" t="s">
        <v>74</v>
      </c>
    </row>
    <row r="8" spans="1:9" ht="20.25" customHeight="1" x14ac:dyDescent="0.2">
      <c r="A8" s="20" t="s">
        <v>75</v>
      </c>
      <c r="B8" s="21" t="s">
        <v>76</v>
      </c>
      <c r="C8" s="21"/>
      <c r="D8" s="21"/>
    </row>
    <row r="9" spans="1:9" ht="20.25" customHeight="1" x14ac:dyDescent="0.2">
      <c r="A9" s="20"/>
      <c r="B9" s="10" t="s">
        <v>77</v>
      </c>
      <c r="C9" s="10" t="s">
        <v>78</v>
      </c>
      <c r="D9" s="10" t="s">
        <v>79</v>
      </c>
    </row>
    <row r="10" spans="1:9" ht="15.75" x14ac:dyDescent="0.2">
      <c r="A10" s="11" t="s">
        <v>80</v>
      </c>
      <c r="B10" s="12">
        <v>7897799066.9799995</v>
      </c>
      <c r="C10" s="12">
        <v>7117423012.1400003</v>
      </c>
      <c r="D10" s="12">
        <v>5368678457.7799997</v>
      </c>
      <c r="G10" s="18">
        <f>B11+B13+B15+B17+B20+B23+B26+B29+B32+B35+B37+B39+B41+B44+B47+B50+B53+B56+B60+B62+B64+B66+B68+B70+B72+B74+B76+B78+B80+B82+B84+B87+B90+B93+B96+B99+B117+B120+B122+B102+B105+B108+B111+B114+B124+B126+B128+B130+B132+B134+B136+B138+B140+B148+B150+B152+B142+B144+B146+B154+B156+B158+B160+B162+B164+B166+B168+B170+B172+B174+B176+B178+B180+B182+B184+B187+B190+B192</f>
        <v>7897799066.9799995</v>
      </c>
      <c r="H10" s="18">
        <f>C11+C13+C15+C17+C20+C23+C26+C29+C32+C35+C37+C39+C41+C44+C47+C50+C53+C56+C60+C62+C64+C66+C68+C70+C72+C74+C76+C78+C80+C82+C84+C87+C90+C93+C96+C99+C117+C120+C122+C102+C105+C108+C111+C114+C124+C126+C128+C130+C132+C134+C136+C138+C140+C148+C150+C152+C142+C144+C146+C154+C156+C158+C160+C162+C164+C166+C168+C170+C172+C174+C176+C178+C180+C182+C184+C187+C190+C192</f>
        <v>7117423012.1399984</v>
      </c>
      <c r="I10" s="18">
        <f>D11+D13+D15+D17+D20+D23+D26+D29+D32+D35+D37+D39+D41+D44+D47+D50+D53+D56+D60+D62+D64+D66+D68+D70+D72+D74+D76+D78+D80+D82+D84+D87+D90+D93+D96+D99+D117+D120+D122+D102+D105+D108+D111+D114+D124+D126+D128+D130+D132+D134+D136+D138+D140+D148+D150+D152+D142+D144+D146+D154+D156+D158+D160+D162+D164+D166+D168+D170+D172+D174+D176+D178+D180+D182+D184+D187+D190+D192</f>
        <v>5368678457.7799997</v>
      </c>
    </row>
    <row r="11" spans="1:9" ht="98.45" customHeight="1" x14ac:dyDescent="0.2">
      <c r="A11" s="19" t="s">
        <v>3</v>
      </c>
      <c r="B11" s="14">
        <v>821502</v>
      </c>
      <c r="C11" s="14"/>
      <c r="D11" s="14"/>
    </row>
    <row r="12" spans="1:9" ht="15.75" x14ac:dyDescent="0.2">
      <c r="A12" s="15" t="s">
        <v>1</v>
      </c>
      <c r="B12" s="16">
        <v>821502</v>
      </c>
      <c r="C12" s="17"/>
      <c r="D12" s="17"/>
    </row>
    <row r="13" spans="1:9" ht="68.25" customHeight="1" x14ac:dyDescent="0.2">
      <c r="A13" s="19" t="s">
        <v>4</v>
      </c>
      <c r="B13" s="14">
        <v>1448358.25</v>
      </c>
      <c r="C13" s="14"/>
      <c r="D13" s="14"/>
    </row>
    <row r="14" spans="1:9" ht="15.75" x14ac:dyDescent="0.2">
      <c r="A14" s="15" t="s">
        <v>1</v>
      </c>
      <c r="B14" s="16">
        <v>1448358.25</v>
      </c>
      <c r="C14" s="17"/>
      <c r="D14" s="17"/>
    </row>
    <row r="15" spans="1:9" ht="49.35" customHeight="1" x14ac:dyDescent="0.2">
      <c r="A15" s="19" t="s">
        <v>6</v>
      </c>
      <c r="B15" s="14">
        <v>14931051.060000001</v>
      </c>
      <c r="C15" s="14"/>
      <c r="D15" s="14">
        <v>63870019.189999998</v>
      </c>
    </row>
    <row r="16" spans="1:9" ht="15.75" x14ac:dyDescent="0.2">
      <c r="A16" s="15" t="s">
        <v>1</v>
      </c>
      <c r="B16" s="16">
        <v>14931051.060000001</v>
      </c>
      <c r="C16" s="17"/>
      <c r="D16" s="17">
        <v>63870019.189999998</v>
      </c>
    </row>
    <row r="17" spans="1:4" ht="36.950000000000003" customHeight="1" x14ac:dyDescent="0.2">
      <c r="A17" s="19" t="s">
        <v>8</v>
      </c>
      <c r="B17" s="14">
        <v>134333800</v>
      </c>
      <c r="C17" s="14"/>
      <c r="D17" s="14">
        <v>22389141.140000001</v>
      </c>
    </row>
    <row r="18" spans="1:4" ht="15.75" x14ac:dyDescent="0.2">
      <c r="A18" s="15" t="s">
        <v>1</v>
      </c>
      <c r="B18" s="16">
        <v>6716700</v>
      </c>
      <c r="C18" s="17"/>
      <c r="D18" s="17">
        <v>22389141.140000001</v>
      </c>
    </row>
    <row r="19" spans="1:4" ht="15.75" x14ac:dyDescent="0.2">
      <c r="A19" s="15" t="s">
        <v>2</v>
      </c>
      <c r="B19" s="16">
        <v>127617100</v>
      </c>
      <c r="C19" s="17"/>
      <c r="D19" s="17"/>
    </row>
    <row r="20" spans="1:4" ht="31.5" x14ac:dyDescent="0.2">
      <c r="A20" s="19" t="s">
        <v>15</v>
      </c>
      <c r="B20" s="14">
        <v>221030900</v>
      </c>
      <c r="C20" s="14"/>
      <c r="D20" s="14"/>
    </row>
    <row r="21" spans="1:4" ht="15.75" x14ac:dyDescent="0.2">
      <c r="A21" s="15" t="s">
        <v>1</v>
      </c>
      <c r="B21" s="16">
        <v>11051600</v>
      </c>
      <c r="C21" s="17"/>
      <c r="D21" s="17"/>
    </row>
    <row r="22" spans="1:4" ht="15.75" x14ac:dyDescent="0.2">
      <c r="A22" s="15" t="s">
        <v>2</v>
      </c>
      <c r="B22" s="16">
        <v>209979300</v>
      </c>
      <c r="C22" s="17"/>
      <c r="D22" s="17"/>
    </row>
    <row r="23" spans="1:4" ht="32.25" customHeight="1" x14ac:dyDescent="0.2">
      <c r="A23" s="19" t="s">
        <v>16</v>
      </c>
      <c r="B23" s="14"/>
      <c r="C23" s="14">
        <v>221030900</v>
      </c>
      <c r="D23" s="14"/>
    </row>
    <row r="24" spans="1:4" ht="15.75" x14ac:dyDescent="0.2">
      <c r="A24" s="15" t="s">
        <v>1</v>
      </c>
      <c r="B24" s="16"/>
      <c r="C24" s="17">
        <v>11051600</v>
      </c>
      <c r="D24" s="17"/>
    </row>
    <row r="25" spans="1:4" ht="15.75" x14ac:dyDescent="0.2">
      <c r="A25" s="15" t="s">
        <v>2</v>
      </c>
      <c r="B25" s="16"/>
      <c r="C25" s="17">
        <v>209979300</v>
      </c>
      <c r="D25" s="17"/>
    </row>
    <row r="26" spans="1:4" ht="36.950000000000003" customHeight="1" x14ac:dyDescent="0.2">
      <c r="A26" s="19" t="s">
        <v>18</v>
      </c>
      <c r="B26" s="14">
        <v>122803500</v>
      </c>
      <c r="C26" s="14"/>
      <c r="D26" s="14">
        <v>20467407.899999999</v>
      </c>
    </row>
    <row r="27" spans="1:4" ht="15.75" x14ac:dyDescent="0.2">
      <c r="A27" s="15" t="s">
        <v>1</v>
      </c>
      <c r="B27" s="16">
        <v>6140200</v>
      </c>
      <c r="C27" s="17"/>
      <c r="D27" s="17">
        <v>20467407.899999999</v>
      </c>
    </row>
    <row r="28" spans="1:4" ht="15.75" x14ac:dyDescent="0.2">
      <c r="A28" s="15" t="s">
        <v>2</v>
      </c>
      <c r="B28" s="16">
        <v>116663300</v>
      </c>
      <c r="C28" s="17"/>
      <c r="D28" s="17"/>
    </row>
    <row r="29" spans="1:4" ht="36.950000000000003" customHeight="1" x14ac:dyDescent="0.2">
      <c r="A29" s="19" t="s">
        <v>17</v>
      </c>
      <c r="B29" s="14"/>
      <c r="C29" s="14">
        <v>122803500</v>
      </c>
      <c r="D29" s="14">
        <v>20467407.899999999</v>
      </c>
    </row>
    <row r="30" spans="1:4" ht="15.75" x14ac:dyDescent="0.2">
      <c r="A30" s="15" t="s">
        <v>1</v>
      </c>
      <c r="B30" s="16"/>
      <c r="C30" s="17">
        <v>6140200</v>
      </c>
      <c r="D30" s="17">
        <v>20467407.899999999</v>
      </c>
    </row>
    <row r="31" spans="1:4" ht="15.75" x14ac:dyDescent="0.2">
      <c r="A31" s="15" t="s">
        <v>2</v>
      </c>
      <c r="B31" s="16"/>
      <c r="C31" s="17">
        <v>116663300</v>
      </c>
      <c r="D31" s="17"/>
    </row>
    <row r="32" spans="1:4" ht="15.75" x14ac:dyDescent="0.2">
      <c r="A32" s="19" t="s">
        <v>0</v>
      </c>
      <c r="B32" s="14">
        <v>104187200</v>
      </c>
      <c r="C32" s="14"/>
      <c r="D32" s="14">
        <v>17364661.16</v>
      </c>
    </row>
    <row r="33" spans="1:4" ht="15.75" x14ac:dyDescent="0.2">
      <c r="A33" s="15" t="s">
        <v>1</v>
      </c>
      <c r="B33" s="16">
        <v>5209400</v>
      </c>
      <c r="C33" s="17"/>
      <c r="D33" s="17">
        <v>17364661.16</v>
      </c>
    </row>
    <row r="34" spans="1:4" ht="15.75" x14ac:dyDescent="0.2">
      <c r="A34" s="15" t="s">
        <v>2</v>
      </c>
      <c r="B34" s="16">
        <v>98977800</v>
      </c>
      <c r="C34" s="17"/>
      <c r="D34" s="17"/>
    </row>
    <row r="35" spans="1:4" ht="36.950000000000003" customHeight="1" x14ac:dyDescent="0.2">
      <c r="A35" s="19" t="s">
        <v>5</v>
      </c>
      <c r="B35" s="14">
        <v>2850000</v>
      </c>
      <c r="C35" s="14"/>
      <c r="D35" s="14"/>
    </row>
    <row r="36" spans="1:4" ht="15.75" x14ac:dyDescent="0.2">
      <c r="A36" s="15" t="s">
        <v>1</v>
      </c>
      <c r="B36" s="16">
        <v>2850000</v>
      </c>
      <c r="C36" s="17"/>
      <c r="D36" s="17"/>
    </row>
    <row r="37" spans="1:4" ht="36.950000000000003" customHeight="1" x14ac:dyDescent="0.2">
      <c r="A37" s="19" t="s">
        <v>87</v>
      </c>
      <c r="B37" s="14">
        <v>61666.67</v>
      </c>
      <c r="C37" s="14"/>
      <c r="D37" s="14"/>
    </row>
    <row r="38" spans="1:4" ht="15.75" x14ac:dyDescent="0.2">
      <c r="A38" s="15" t="s">
        <v>1</v>
      </c>
      <c r="B38" s="16">
        <v>61666.67</v>
      </c>
      <c r="C38" s="17"/>
      <c r="D38" s="17"/>
    </row>
    <row r="39" spans="1:4" ht="24.6" customHeight="1" x14ac:dyDescent="0.2">
      <c r="A39" s="19" t="s">
        <v>7</v>
      </c>
      <c r="B39" s="14"/>
      <c r="C39" s="14">
        <v>28164740</v>
      </c>
      <c r="D39" s="14"/>
    </row>
    <row r="40" spans="1:4" ht="15.75" x14ac:dyDescent="0.2">
      <c r="A40" s="15" t="s">
        <v>1</v>
      </c>
      <c r="B40" s="16"/>
      <c r="C40" s="17">
        <v>28164740</v>
      </c>
      <c r="D40" s="17"/>
    </row>
    <row r="41" spans="1:4" ht="61.5" customHeight="1" x14ac:dyDescent="0.2">
      <c r="A41" s="19" t="s">
        <v>11</v>
      </c>
      <c r="B41" s="14">
        <v>390413200</v>
      </c>
      <c r="C41" s="14">
        <v>244876993.44999999</v>
      </c>
      <c r="D41" s="14">
        <v>268767437.94</v>
      </c>
    </row>
    <row r="42" spans="1:4" ht="15.75" x14ac:dyDescent="0.2">
      <c r="A42" s="15" t="s">
        <v>1</v>
      </c>
      <c r="B42" s="16">
        <v>39041400</v>
      </c>
      <c r="C42" s="17">
        <v>24487700</v>
      </c>
      <c r="D42" s="17">
        <v>26876750</v>
      </c>
    </row>
    <row r="43" spans="1:4" ht="15.75" x14ac:dyDescent="0.2">
      <c r="A43" s="15" t="s">
        <v>2</v>
      </c>
      <c r="B43" s="16">
        <v>351371800</v>
      </c>
      <c r="C43" s="17">
        <v>220389293.44999999</v>
      </c>
      <c r="D43" s="17">
        <v>241890687.94</v>
      </c>
    </row>
    <row r="44" spans="1:4" ht="61.5" customHeight="1" x14ac:dyDescent="0.2">
      <c r="A44" s="19" t="s">
        <v>12</v>
      </c>
      <c r="B44" s="14">
        <v>203920000</v>
      </c>
      <c r="C44" s="14">
        <v>221513000</v>
      </c>
      <c r="D44" s="14">
        <v>277695000</v>
      </c>
    </row>
    <row r="45" spans="1:4" ht="15.75" x14ac:dyDescent="0.2">
      <c r="A45" s="15" t="s">
        <v>1</v>
      </c>
      <c r="B45" s="16">
        <v>20392100</v>
      </c>
      <c r="C45" s="17">
        <v>22152000</v>
      </c>
      <c r="D45" s="17">
        <v>27770000</v>
      </c>
    </row>
    <row r="46" spans="1:4" ht="15.75" x14ac:dyDescent="0.2">
      <c r="A46" s="15" t="s">
        <v>2</v>
      </c>
      <c r="B46" s="16">
        <v>183527900</v>
      </c>
      <c r="C46" s="17">
        <v>199361000</v>
      </c>
      <c r="D46" s="17">
        <v>249925000</v>
      </c>
    </row>
    <row r="47" spans="1:4" ht="61.5" customHeight="1" x14ac:dyDescent="0.2">
      <c r="A47" s="19" t="s">
        <v>13</v>
      </c>
      <c r="B47" s="14">
        <v>390413200</v>
      </c>
      <c r="C47" s="14">
        <v>331897697.24000001</v>
      </c>
      <c r="D47" s="14">
        <v>182481449.41999999</v>
      </c>
    </row>
    <row r="48" spans="1:4" ht="15.75" x14ac:dyDescent="0.2">
      <c r="A48" s="15" t="s">
        <v>1</v>
      </c>
      <c r="B48" s="16">
        <v>39041400</v>
      </c>
      <c r="C48" s="17">
        <v>33189769.52</v>
      </c>
      <c r="D48" s="17">
        <v>18248151</v>
      </c>
    </row>
    <row r="49" spans="1:4" ht="15.75" x14ac:dyDescent="0.2">
      <c r="A49" s="15" t="s">
        <v>2</v>
      </c>
      <c r="B49" s="16">
        <v>351371800</v>
      </c>
      <c r="C49" s="17">
        <v>298707927.72000003</v>
      </c>
      <c r="D49" s="17">
        <v>164233298.41999999</v>
      </c>
    </row>
    <row r="50" spans="1:4" ht="61.5" customHeight="1" x14ac:dyDescent="0.2">
      <c r="A50" s="19" t="s">
        <v>14</v>
      </c>
      <c r="B50" s="14">
        <v>195206600</v>
      </c>
      <c r="C50" s="14">
        <v>439922277.19999999</v>
      </c>
      <c r="D50" s="14">
        <v>256872987.91</v>
      </c>
    </row>
    <row r="51" spans="1:4" ht="15.75" x14ac:dyDescent="0.2">
      <c r="A51" s="15" t="s">
        <v>1</v>
      </c>
      <c r="B51" s="16">
        <v>19520700</v>
      </c>
      <c r="C51" s="17">
        <v>43992228.159999996</v>
      </c>
      <c r="D51" s="17">
        <v>25687297.91</v>
      </c>
    </row>
    <row r="52" spans="1:4" ht="15.75" x14ac:dyDescent="0.2">
      <c r="A52" s="15" t="s">
        <v>2</v>
      </c>
      <c r="B52" s="16">
        <v>175685900</v>
      </c>
      <c r="C52" s="17">
        <v>395930049.04000002</v>
      </c>
      <c r="D52" s="17">
        <v>231185690</v>
      </c>
    </row>
    <row r="53" spans="1:4" ht="36.950000000000003" customHeight="1" x14ac:dyDescent="0.2">
      <c r="A53" s="19" t="s">
        <v>10</v>
      </c>
      <c r="B53" s="14">
        <v>88072450</v>
      </c>
      <c r="C53" s="14">
        <v>126180653.02</v>
      </c>
      <c r="D53" s="14">
        <v>138804789.65000001</v>
      </c>
    </row>
    <row r="54" spans="1:4" ht="15.75" x14ac:dyDescent="0.2">
      <c r="A54" s="15" t="s">
        <v>1</v>
      </c>
      <c r="B54" s="16">
        <v>8807250</v>
      </c>
      <c r="C54" s="17">
        <v>12618100</v>
      </c>
      <c r="D54" s="17">
        <v>13880500</v>
      </c>
    </row>
    <row r="55" spans="1:4" ht="15.75" x14ac:dyDescent="0.2">
      <c r="A55" s="15" t="s">
        <v>2</v>
      </c>
      <c r="B55" s="16">
        <v>79265200</v>
      </c>
      <c r="C55" s="17">
        <v>113562553.02</v>
      </c>
      <c r="D55" s="17">
        <v>124924289.65000001</v>
      </c>
    </row>
    <row r="56" spans="1:4" ht="49.5" customHeight="1" x14ac:dyDescent="0.2">
      <c r="A56" s="19" t="s">
        <v>9</v>
      </c>
      <c r="B56" s="14"/>
      <c r="C56" s="14">
        <v>84355369</v>
      </c>
      <c r="D56" s="14">
        <v>759197896</v>
      </c>
    </row>
    <row r="57" spans="1:4" ht="15.75" x14ac:dyDescent="0.2">
      <c r="A57" s="15" t="s">
        <v>1</v>
      </c>
      <c r="B57" s="16"/>
      <c r="C57" s="17">
        <f>335337+3882432</f>
        <v>4217769</v>
      </c>
      <c r="D57" s="17">
        <f>3316548+34643348</f>
        <v>37959896</v>
      </c>
    </row>
    <row r="58" spans="1:4" ht="15.75" x14ac:dyDescent="0.2">
      <c r="A58" s="15" t="s">
        <v>2</v>
      </c>
      <c r="B58" s="16"/>
      <c r="C58" s="17">
        <f>6371400+44997400</f>
        <v>51368800</v>
      </c>
      <c r="D58" s="17">
        <f>63014400+401516400</f>
        <v>464530800</v>
      </c>
    </row>
    <row r="59" spans="1:4" s="4" customFormat="1" ht="15.75" x14ac:dyDescent="0.2">
      <c r="A59" s="15" t="s">
        <v>70</v>
      </c>
      <c r="B59" s="16"/>
      <c r="C59" s="17">
        <v>28768800</v>
      </c>
      <c r="D59" s="17">
        <v>256707200</v>
      </c>
    </row>
    <row r="60" spans="1:4" ht="49.35" customHeight="1" x14ac:dyDescent="0.2">
      <c r="A60" s="19" t="s">
        <v>19</v>
      </c>
      <c r="B60" s="14">
        <v>57862714</v>
      </c>
      <c r="C60" s="14">
        <v>314696520</v>
      </c>
      <c r="D60" s="14"/>
    </row>
    <row r="61" spans="1:4" ht="15.75" x14ac:dyDescent="0.2">
      <c r="A61" s="15" t="s">
        <v>1</v>
      </c>
      <c r="B61" s="16">
        <v>57862714</v>
      </c>
      <c r="C61" s="17">
        <v>314696520</v>
      </c>
      <c r="D61" s="17"/>
    </row>
    <row r="62" spans="1:4" ht="49.35" customHeight="1" x14ac:dyDescent="0.2">
      <c r="A62" s="19" t="s">
        <v>88</v>
      </c>
      <c r="B62" s="14">
        <v>77746000</v>
      </c>
      <c r="C62" s="14">
        <v>107466164.34999999</v>
      </c>
      <c r="D62" s="14">
        <v>44491466.219999999</v>
      </c>
    </row>
    <row r="63" spans="1:4" ht="15.75" x14ac:dyDescent="0.2">
      <c r="A63" s="15" t="s">
        <v>1</v>
      </c>
      <c r="B63" s="16">
        <v>77746000</v>
      </c>
      <c r="C63" s="17">
        <v>107466164.34999999</v>
      </c>
      <c r="D63" s="17">
        <v>44491466.219999999</v>
      </c>
    </row>
    <row r="64" spans="1:4" ht="36.950000000000003" customHeight="1" x14ac:dyDescent="0.2">
      <c r="A64" s="19" t="s">
        <v>24</v>
      </c>
      <c r="B64" s="14"/>
      <c r="C64" s="14">
        <v>9375.9599999999991</v>
      </c>
      <c r="D64" s="14"/>
    </row>
    <row r="65" spans="1:4" ht="15.75" x14ac:dyDescent="0.2">
      <c r="A65" s="15" t="s">
        <v>1</v>
      </c>
      <c r="B65" s="16"/>
      <c r="C65" s="17">
        <v>9375.9599999999991</v>
      </c>
      <c r="D65" s="17"/>
    </row>
    <row r="66" spans="1:4" ht="49.35" customHeight="1" x14ac:dyDescent="0.2">
      <c r="A66" s="19" t="s">
        <v>34</v>
      </c>
      <c r="B66" s="14">
        <v>14316096</v>
      </c>
      <c r="C66" s="14"/>
      <c r="D66" s="14"/>
    </row>
    <row r="67" spans="1:4" ht="15.75" x14ac:dyDescent="0.2">
      <c r="A67" s="15" t="s">
        <v>1</v>
      </c>
      <c r="B67" s="16">
        <v>14316096</v>
      </c>
      <c r="C67" s="17"/>
      <c r="D67" s="17"/>
    </row>
    <row r="68" spans="1:4" ht="33.75" customHeight="1" x14ac:dyDescent="0.2">
      <c r="A68" s="19" t="s">
        <v>35</v>
      </c>
      <c r="B68" s="14">
        <v>363687.08</v>
      </c>
      <c r="C68" s="14"/>
      <c r="D68" s="14"/>
    </row>
    <row r="69" spans="1:4" ht="15.75" x14ac:dyDescent="0.2">
      <c r="A69" s="15" t="s">
        <v>1</v>
      </c>
      <c r="B69" s="16">
        <v>363687.08</v>
      </c>
      <c r="C69" s="17"/>
      <c r="D69" s="17"/>
    </row>
    <row r="70" spans="1:4" ht="98.45" customHeight="1" x14ac:dyDescent="0.2">
      <c r="A70" s="19" t="s">
        <v>37</v>
      </c>
      <c r="B70" s="14">
        <v>3249457.5</v>
      </c>
      <c r="C70" s="14"/>
      <c r="D70" s="14"/>
    </row>
    <row r="71" spans="1:4" ht="15.75" x14ac:dyDescent="0.2">
      <c r="A71" s="15" t="s">
        <v>1</v>
      </c>
      <c r="B71" s="16">
        <v>3249457.5</v>
      </c>
      <c r="C71" s="17"/>
      <c r="D71" s="17"/>
    </row>
    <row r="72" spans="1:4" ht="32.25" customHeight="1" x14ac:dyDescent="0.2">
      <c r="A72" s="19" t="s">
        <v>27</v>
      </c>
      <c r="B72" s="14">
        <v>7106.4</v>
      </c>
      <c r="C72" s="14"/>
      <c r="D72" s="14"/>
    </row>
    <row r="73" spans="1:4" ht="15.75" x14ac:dyDescent="0.2">
      <c r="A73" s="15" t="s">
        <v>1</v>
      </c>
      <c r="B73" s="16">
        <v>7106.4</v>
      </c>
      <c r="C73" s="17"/>
      <c r="D73" s="17"/>
    </row>
    <row r="74" spans="1:4" ht="33" customHeight="1" x14ac:dyDescent="0.2">
      <c r="A74" s="19" t="s">
        <v>89</v>
      </c>
      <c r="B74" s="14">
        <v>7300000</v>
      </c>
      <c r="C74" s="14"/>
      <c r="D74" s="14"/>
    </row>
    <row r="75" spans="1:4" ht="15.75" x14ac:dyDescent="0.2">
      <c r="A75" s="15" t="s">
        <v>1</v>
      </c>
      <c r="B75" s="16">
        <v>7300000</v>
      </c>
      <c r="C75" s="17"/>
      <c r="D75" s="17"/>
    </row>
    <row r="76" spans="1:4" ht="31.5" customHeight="1" x14ac:dyDescent="0.2">
      <c r="A76" s="19" t="s">
        <v>29</v>
      </c>
      <c r="B76" s="14">
        <v>25018479.920000002</v>
      </c>
      <c r="C76" s="14"/>
      <c r="D76" s="14"/>
    </row>
    <row r="77" spans="1:4" ht="15.75" x14ac:dyDescent="0.2">
      <c r="A77" s="15" t="s">
        <v>1</v>
      </c>
      <c r="B77" s="16">
        <v>25018479.920000002</v>
      </c>
      <c r="C77" s="17"/>
      <c r="D77" s="17"/>
    </row>
    <row r="78" spans="1:4" ht="34.5" customHeight="1" x14ac:dyDescent="0.2">
      <c r="A78" s="19" t="s">
        <v>30</v>
      </c>
      <c r="B78" s="14">
        <v>36845070</v>
      </c>
      <c r="C78" s="14"/>
      <c r="D78" s="14"/>
    </row>
    <row r="79" spans="1:4" ht="15.75" x14ac:dyDescent="0.2">
      <c r="A79" s="15" t="s">
        <v>1</v>
      </c>
      <c r="B79" s="16">
        <v>36845070</v>
      </c>
      <c r="C79" s="17"/>
      <c r="D79" s="17"/>
    </row>
    <row r="80" spans="1:4" ht="36.950000000000003" customHeight="1" x14ac:dyDescent="0.2">
      <c r="A80" s="19" t="s">
        <v>36</v>
      </c>
      <c r="B80" s="14">
        <v>6300000</v>
      </c>
      <c r="C80" s="14">
        <v>9321002.4100000001</v>
      </c>
      <c r="D80" s="14">
        <v>140411647.59</v>
      </c>
    </row>
    <row r="81" spans="1:4" ht="15.75" x14ac:dyDescent="0.2">
      <c r="A81" s="15" t="s">
        <v>1</v>
      </c>
      <c r="B81" s="16">
        <v>6300000</v>
      </c>
      <c r="C81" s="17">
        <v>9321002.4100000001</v>
      </c>
      <c r="D81" s="17">
        <v>140411647.59</v>
      </c>
    </row>
    <row r="82" spans="1:4" ht="34.5" customHeight="1" x14ac:dyDescent="0.2">
      <c r="A82" s="19" t="s">
        <v>82</v>
      </c>
      <c r="B82" s="14">
        <v>2494725.02</v>
      </c>
      <c r="C82" s="14"/>
      <c r="D82" s="14">
        <v>20000000</v>
      </c>
    </row>
    <row r="83" spans="1:4" ht="15.75" x14ac:dyDescent="0.2">
      <c r="A83" s="15" t="s">
        <v>1</v>
      </c>
      <c r="B83" s="16">
        <v>2494725.02</v>
      </c>
      <c r="C83" s="17"/>
      <c r="D83" s="17">
        <v>20000000</v>
      </c>
    </row>
    <row r="84" spans="1:4" ht="20.25" customHeight="1" x14ac:dyDescent="0.2">
      <c r="A84" s="19" t="s">
        <v>44</v>
      </c>
      <c r="B84" s="14">
        <v>1433419641</v>
      </c>
      <c r="C84" s="14">
        <v>1335919625</v>
      </c>
      <c r="D84" s="14">
        <v>1213840500</v>
      </c>
    </row>
    <row r="85" spans="1:4" ht="15.75" x14ac:dyDescent="0.2">
      <c r="A85" s="15" t="s">
        <v>1</v>
      </c>
      <c r="B85" s="16">
        <v>302720541</v>
      </c>
      <c r="C85" s="17">
        <v>267183925</v>
      </c>
      <c r="D85" s="17">
        <v>242768100</v>
      </c>
    </row>
    <row r="86" spans="1:4" ht="15.75" x14ac:dyDescent="0.2">
      <c r="A86" s="15" t="s">
        <v>2</v>
      </c>
      <c r="B86" s="16">
        <v>1130699100</v>
      </c>
      <c r="C86" s="17">
        <v>1068735700</v>
      </c>
      <c r="D86" s="17">
        <v>971072400</v>
      </c>
    </row>
    <row r="87" spans="1:4" ht="70.5" customHeight="1" x14ac:dyDescent="0.2">
      <c r="A87" s="19" t="s">
        <v>22</v>
      </c>
      <c r="B87" s="14">
        <v>692908332.55999994</v>
      </c>
      <c r="C87" s="14">
        <v>231066700</v>
      </c>
      <c r="D87" s="14">
        <v>529760200</v>
      </c>
    </row>
    <row r="88" spans="1:4" ht="15.75" x14ac:dyDescent="0.2">
      <c r="A88" s="15" t="s">
        <v>1</v>
      </c>
      <c r="B88" s="16">
        <v>80428332.560000002</v>
      </c>
      <c r="C88" s="17">
        <v>23106700</v>
      </c>
      <c r="D88" s="17">
        <v>52976100</v>
      </c>
    </row>
    <row r="89" spans="1:4" ht="15.75" x14ac:dyDescent="0.2">
      <c r="A89" s="15" t="s">
        <v>2</v>
      </c>
      <c r="B89" s="16">
        <v>612480000</v>
      </c>
      <c r="C89" s="17">
        <v>207960000</v>
      </c>
      <c r="D89" s="17">
        <v>476784100</v>
      </c>
    </row>
    <row r="90" spans="1:4" ht="49.35" customHeight="1" x14ac:dyDescent="0.2">
      <c r="A90" s="19" t="s">
        <v>23</v>
      </c>
      <c r="B90" s="14">
        <v>123649185.87</v>
      </c>
      <c r="C90" s="14"/>
      <c r="D90" s="14"/>
    </row>
    <row r="91" spans="1:4" ht="15.75" x14ac:dyDescent="0.2">
      <c r="A91" s="15" t="s">
        <v>1</v>
      </c>
      <c r="B91" s="16">
        <v>13347485.869999999</v>
      </c>
      <c r="C91" s="17"/>
      <c r="D91" s="17"/>
    </row>
    <row r="92" spans="1:4" ht="15.75" x14ac:dyDescent="0.2">
      <c r="A92" s="15" t="s">
        <v>2</v>
      </c>
      <c r="B92" s="16">
        <v>110301700</v>
      </c>
      <c r="C92" s="17"/>
      <c r="D92" s="17"/>
    </row>
    <row r="93" spans="1:4" ht="66" customHeight="1" x14ac:dyDescent="0.2">
      <c r="A93" s="19" t="s">
        <v>41</v>
      </c>
      <c r="B93" s="14">
        <v>208947227.71000001</v>
      </c>
      <c r="C93" s="14">
        <v>152049473.68000001</v>
      </c>
      <c r="D93" s="14"/>
    </row>
    <row r="94" spans="1:4" ht="15.75" x14ac:dyDescent="0.2">
      <c r="A94" s="15" t="s">
        <v>1</v>
      </c>
      <c r="B94" s="16">
        <v>10967227.710000001</v>
      </c>
      <c r="C94" s="17">
        <v>7602473.6799999997</v>
      </c>
      <c r="D94" s="17"/>
    </row>
    <row r="95" spans="1:4" ht="15.75" x14ac:dyDescent="0.2">
      <c r="A95" s="15" t="s">
        <v>2</v>
      </c>
      <c r="B95" s="16">
        <v>197980000</v>
      </c>
      <c r="C95" s="17">
        <v>144447000</v>
      </c>
      <c r="D95" s="17"/>
    </row>
    <row r="96" spans="1:4" ht="61.5" customHeight="1" x14ac:dyDescent="0.2">
      <c r="A96" s="19" t="s">
        <v>42</v>
      </c>
      <c r="B96" s="14">
        <v>253214483.18000001</v>
      </c>
      <c r="C96" s="14"/>
      <c r="D96" s="14"/>
    </row>
    <row r="97" spans="1:4" ht="15.75" x14ac:dyDescent="0.2">
      <c r="A97" s="15" t="s">
        <v>1</v>
      </c>
      <c r="B97" s="16">
        <v>13149483.18</v>
      </c>
      <c r="C97" s="17"/>
      <c r="D97" s="17"/>
    </row>
    <row r="98" spans="1:4" ht="15.75" x14ac:dyDescent="0.2">
      <c r="A98" s="15" t="s">
        <v>2</v>
      </c>
      <c r="B98" s="16">
        <v>240065000</v>
      </c>
      <c r="C98" s="17"/>
      <c r="D98" s="17"/>
    </row>
    <row r="99" spans="1:4" ht="49.35" customHeight="1" x14ac:dyDescent="0.2">
      <c r="A99" s="19" t="s">
        <v>38</v>
      </c>
      <c r="B99" s="14">
        <v>185282426.86000001</v>
      </c>
      <c r="C99" s="14">
        <v>79171578.950000003</v>
      </c>
      <c r="D99" s="14"/>
    </row>
    <row r="100" spans="1:4" ht="15.75" x14ac:dyDescent="0.2">
      <c r="A100" s="15" t="s">
        <v>1</v>
      </c>
      <c r="B100" s="16">
        <v>9785526.8599999994</v>
      </c>
      <c r="C100" s="17">
        <v>3958578.95</v>
      </c>
      <c r="D100" s="17"/>
    </row>
    <row r="101" spans="1:4" ht="15.75" x14ac:dyDescent="0.2">
      <c r="A101" s="15" t="s">
        <v>2</v>
      </c>
      <c r="B101" s="16">
        <v>175496900</v>
      </c>
      <c r="C101" s="17">
        <v>75213000</v>
      </c>
      <c r="D101" s="17"/>
    </row>
    <row r="102" spans="1:4" ht="36.950000000000003" customHeight="1" x14ac:dyDescent="0.2">
      <c r="A102" s="19" t="s">
        <v>25</v>
      </c>
      <c r="B102" s="14"/>
      <c r="C102" s="14">
        <v>410675800</v>
      </c>
      <c r="D102" s="14"/>
    </row>
    <row r="103" spans="1:4" ht="15.75" x14ac:dyDescent="0.2">
      <c r="A103" s="15" t="s">
        <v>1</v>
      </c>
      <c r="B103" s="16"/>
      <c r="C103" s="17">
        <v>20533800</v>
      </c>
      <c r="D103" s="17"/>
    </row>
    <row r="104" spans="1:4" ht="15.75" x14ac:dyDescent="0.2">
      <c r="A104" s="15" t="s">
        <v>2</v>
      </c>
      <c r="B104" s="16"/>
      <c r="C104" s="17">
        <v>390142000</v>
      </c>
      <c r="D104" s="17"/>
    </row>
    <row r="105" spans="1:4" ht="36" customHeight="1" x14ac:dyDescent="0.2">
      <c r="A105" s="19" t="s">
        <v>26</v>
      </c>
      <c r="B105" s="14"/>
      <c r="C105" s="14">
        <v>501090210.52999997</v>
      </c>
      <c r="D105" s="14"/>
    </row>
    <row r="106" spans="1:4" ht="15.75" x14ac:dyDescent="0.2">
      <c r="A106" s="15" t="s">
        <v>1</v>
      </c>
      <c r="B106" s="16"/>
      <c r="C106" s="17">
        <v>25054510.530000001</v>
      </c>
      <c r="D106" s="17"/>
    </row>
    <row r="107" spans="1:4" ht="15.75" x14ac:dyDescent="0.2">
      <c r="A107" s="15" t="s">
        <v>2</v>
      </c>
      <c r="B107" s="16"/>
      <c r="C107" s="17">
        <v>476035700</v>
      </c>
      <c r="D107" s="17"/>
    </row>
    <row r="108" spans="1:4" ht="36.950000000000003" customHeight="1" x14ac:dyDescent="0.2">
      <c r="A108" s="19" t="s">
        <v>28</v>
      </c>
      <c r="B108" s="14"/>
      <c r="C108" s="14">
        <v>525616210.52999997</v>
      </c>
      <c r="D108" s="14"/>
    </row>
    <row r="109" spans="1:4" ht="15.75" x14ac:dyDescent="0.2">
      <c r="A109" s="15" t="s">
        <v>1</v>
      </c>
      <c r="B109" s="16"/>
      <c r="C109" s="17">
        <v>26280810.530000001</v>
      </c>
      <c r="D109" s="17"/>
    </row>
    <row r="110" spans="1:4" ht="15.75" x14ac:dyDescent="0.2">
      <c r="A110" s="15" t="s">
        <v>2</v>
      </c>
      <c r="B110" s="16"/>
      <c r="C110" s="17">
        <v>499335400</v>
      </c>
      <c r="D110" s="17"/>
    </row>
    <row r="111" spans="1:4" ht="34.5" customHeight="1" x14ac:dyDescent="0.2">
      <c r="A111" s="19" t="s">
        <v>32</v>
      </c>
      <c r="B111" s="14"/>
      <c r="C111" s="14">
        <v>176138200</v>
      </c>
      <c r="D111" s="14"/>
    </row>
    <row r="112" spans="1:4" ht="15.75" x14ac:dyDescent="0.2">
      <c r="A112" s="15" t="s">
        <v>1</v>
      </c>
      <c r="B112" s="16"/>
      <c r="C112" s="17">
        <v>8807000</v>
      </c>
      <c r="D112" s="17"/>
    </row>
    <row r="113" spans="1:4" ht="15.75" x14ac:dyDescent="0.2">
      <c r="A113" s="15" t="s">
        <v>2</v>
      </c>
      <c r="B113" s="16"/>
      <c r="C113" s="17">
        <v>167331200</v>
      </c>
      <c r="D113" s="17"/>
    </row>
    <row r="114" spans="1:4" ht="36.950000000000003" customHeight="1" x14ac:dyDescent="0.2">
      <c r="A114" s="19" t="s">
        <v>33</v>
      </c>
      <c r="B114" s="14"/>
      <c r="C114" s="14">
        <v>648349900</v>
      </c>
      <c r="D114" s="14"/>
    </row>
    <row r="115" spans="1:4" ht="15.75" x14ac:dyDescent="0.2">
      <c r="A115" s="15" t="s">
        <v>1</v>
      </c>
      <c r="B115" s="16"/>
      <c r="C115" s="17">
        <v>32417500</v>
      </c>
      <c r="D115" s="17"/>
    </row>
    <row r="116" spans="1:4" ht="15.75" x14ac:dyDescent="0.2">
      <c r="A116" s="15" t="s">
        <v>2</v>
      </c>
      <c r="B116" s="16"/>
      <c r="C116" s="17">
        <v>615932400</v>
      </c>
      <c r="D116" s="17"/>
    </row>
    <row r="117" spans="1:4" ht="79.5" customHeight="1" x14ac:dyDescent="0.2">
      <c r="A117" s="19" t="s">
        <v>69</v>
      </c>
      <c r="B117" s="14">
        <v>471953324.13999999</v>
      </c>
      <c r="C117" s="14">
        <v>192409228.87</v>
      </c>
      <c r="D117" s="14">
        <v>610190044.65999997</v>
      </c>
    </row>
    <row r="118" spans="1:4" ht="15.75" x14ac:dyDescent="0.2">
      <c r="A118" s="15" t="s">
        <v>1</v>
      </c>
      <c r="B118" s="16">
        <v>27747724.140000001</v>
      </c>
      <c r="C118" s="17">
        <v>192409228.87</v>
      </c>
      <c r="D118" s="17">
        <v>45726344.659999996</v>
      </c>
    </row>
    <row r="119" spans="1:4" ht="15.75" x14ac:dyDescent="0.2">
      <c r="A119" s="15" t="s">
        <v>2</v>
      </c>
      <c r="B119" s="16">
        <v>444205600</v>
      </c>
      <c r="C119" s="17"/>
      <c r="D119" s="17">
        <v>564463700</v>
      </c>
    </row>
    <row r="120" spans="1:4" ht="36.950000000000003" customHeight="1" x14ac:dyDescent="0.2">
      <c r="A120" s="19" t="s">
        <v>40</v>
      </c>
      <c r="B120" s="14"/>
      <c r="C120" s="14">
        <v>22447770</v>
      </c>
      <c r="D120" s="14"/>
    </row>
    <row r="121" spans="1:4" ht="15.75" x14ac:dyDescent="0.2">
      <c r="A121" s="15" t="s">
        <v>1</v>
      </c>
      <c r="B121" s="16"/>
      <c r="C121" s="17">
        <v>22447770</v>
      </c>
      <c r="D121" s="17"/>
    </row>
    <row r="122" spans="1:4" ht="49.35" customHeight="1" x14ac:dyDescent="0.2">
      <c r="A122" s="19" t="s">
        <v>43</v>
      </c>
      <c r="B122" s="14"/>
      <c r="C122" s="14">
        <v>26623000</v>
      </c>
      <c r="D122" s="14"/>
    </row>
    <row r="123" spans="1:4" ht="15.75" x14ac:dyDescent="0.2">
      <c r="A123" s="15" t="s">
        <v>1</v>
      </c>
      <c r="B123" s="16"/>
      <c r="C123" s="17">
        <v>26623000</v>
      </c>
      <c r="D123" s="17"/>
    </row>
    <row r="124" spans="1:4" ht="36.950000000000003" customHeight="1" x14ac:dyDescent="0.2">
      <c r="A124" s="19" t="s">
        <v>31</v>
      </c>
      <c r="B124" s="14">
        <v>31873608.329999998</v>
      </c>
      <c r="C124" s="14">
        <v>22768523.670000002</v>
      </c>
      <c r="D124" s="14"/>
    </row>
    <row r="125" spans="1:4" ht="15.75" x14ac:dyDescent="0.2">
      <c r="A125" s="15" t="s">
        <v>1</v>
      </c>
      <c r="B125" s="16">
        <v>31873608.329999998</v>
      </c>
      <c r="C125" s="17">
        <v>22768523.670000002</v>
      </c>
      <c r="D125" s="17"/>
    </row>
    <row r="126" spans="1:4" ht="49.35" customHeight="1" x14ac:dyDescent="0.2">
      <c r="A126" s="19" t="s">
        <v>39</v>
      </c>
      <c r="B126" s="14">
        <v>251572188.53</v>
      </c>
      <c r="C126" s="14">
        <v>112848923.72</v>
      </c>
      <c r="D126" s="14"/>
    </row>
    <row r="127" spans="1:4" ht="15.75" x14ac:dyDescent="0.2">
      <c r="A127" s="15" t="s">
        <v>1</v>
      </c>
      <c r="B127" s="16">
        <v>251572188.53</v>
      </c>
      <c r="C127" s="17">
        <v>112848923.72</v>
      </c>
      <c r="D127" s="17"/>
    </row>
    <row r="128" spans="1:4" ht="31.5" customHeight="1" x14ac:dyDescent="0.2">
      <c r="A128" s="19" t="s">
        <v>90</v>
      </c>
      <c r="B128" s="14">
        <v>275000</v>
      </c>
      <c r="C128" s="14"/>
      <c r="D128" s="14"/>
    </row>
    <row r="129" spans="1:4" ht="15.75" x14ac:dyDescent="0.2">
      <c r="A129" s="15" t="s">
        <v>1</v>
      </c>
      <c r="B129" s="16">
        <v>275000</v>
      </c>
      <c r="C129" s="17"/>
      <c r="D129" s="17"/>
    </row>
    <row r="130" spans="1:4" ht="31.5" customHeight="1" x14ac:dyDescent="0.2">
      <c r="A130" s="19" t="s">
        <v>58</v>
      </c>
      <c r="B130" s="14">
        <v>7740866.5499999998</v>
      </c>
      <c r="C130" s="14"/>
      <c r="D130" s="14">
        <v>108055930</v>
      </c>
    </row>
    <row r="131" spans="1:4" ht="15.75" x14ac:dyDescent="0.2">
      <c r="A131" s="15" t="s">
        <v>1</v>
      </c>
      <c r="B131" s="16">
        <v>7740866.5499999998</v>
      </c>
      <c r="C131" s="17"/>
      <c r="D131" s="17">
        <v>108055930</v>
      </c>
    </row>
    <row r="132" spans="1:4" ht="31.5" customHeight="1" x14ac:dyDescent="0.2">
      <c r="A132" s="19" t="s">
        <v>59</v>
      </c>
      <c r="B132" s="14">
        <v>9179520.9700000007</v>
      </c>
      <c r="C132" s="14"/>
      <c r="D132" s="14">
        <v>161501700</v>
      </c>
    </row>
    <row r="133" spans="1:4" ht="15.75" x14ac:dyDescent="0.2">
      <c r="A133" s="15" t="s">
        <v>1</v>
      </c>
      <c r="B133" s="16">
        <v>9179520.9700000007</v>
      </c>
      <c r="C133" s="17"/>
      <c r="D133" s="17">
        <v>161501700</v>
      </c>
    </row>
    <row r="134" spans="1:4" ht="69.75" customHeight="1" x14ac:dyDescent="0.2">
      <c r="A134" s="19" t="s">
        <v>60</v>
      </c>
      <c r="B134" s="14">
        <v>2352064.67</v>
      </c>
      <c r="C134" s="14"/>
      <c r="D134" s="14">
        <v>28914550</v>
      </c>
    </row>
    <row r="135" spans="1:4" ht="15.75" x14ac:dyDescent="0.2">
      <c r="A135" s="15" t="s">
        <v>1</v>
      </c>
      <c r="B135" s="16">
        <v>2352064.67</v>
      </c>
      <c r="C135" s="17"/>
      <c r="D135" s="17">
        <v>28914550</v>
      </c>
    </row>
    <row r="136" spans="1:4" ht="71.25" customHeight="1" x14ac:dyDescent="0.2">
      <c r="A136" s="19" t="s">
        <v>64</v>
      </c>
      <c r="B136" s="14">
        <v>2832871.15</v>
      </c>
      <c r="C136" s="14"/>
      <c r="D136" s="14">
        <v>60398300</v>
      </c>
    </row>
    <row r="137" spans="1:4" ht="15.75" x14ac:dyDescent="0.2">
      <c r="A137" s="15" t="s">
        <v>1</v>
      </c>
      <c r="B137" s="16">
        <v>2832871.15</v>
      </c>
      <c r="C137" s="17"/>
      <c r="D137" s="17">
        <v>60398300</v>
      </c>
    </row>
    <row r="138" spans="1:4" ht="61.5" customHeight="1" x14ac:dyDescent="0.2">
      <c r="A138" s="19" t="s">
        <v>65</v>
      </c>
      <c r="B138" s="14">
        <v>1998062.25</v>
      </c>
      <c r="C138" s="14"/>
      <c r="D138" s="14">
        <v>16485650</v>
      </c>
    </row>
    <row r="139" spans="1:4" ht="15.75" x14ac:dyDescent="0.2">
      <c r="A139" s="15" t="s">
        <v>1</v>
      </c>
      <c r="B139" s="16">
        <v>1998062.25</v>
      </c>
      <c r="C139" s="17"/>
      <c r="D139" s="17">
        <v>16485650</v>
      </c>
    </row>
    <row r="140" spans="1:4" ht="36.950000000000003" customHeight="1" x14ac:dyDescent="0.2">
      <c r="A140" s="19" t="s">
        <v>20</v>
      </c>
      <c r="B140" s="14">
        <v>10000000</v>
      </c>
      <c r="C140" s="14">
        <v>20719130</v>
      </c>
      <c r="D140" s="14"/>
    </row>
    <row r="141" spans="1:4" ht="15.75" x14ac:dyDescent="0.2">
      <c r="A141" s="15" t="s">
        <v>1</v>
      </c>
      <c r="B141" s="16">
        <v>10000000</v>
      </c>
      <c r="C141" s="17">
        <v>20719130</v>
      </c>
      <c r="D141" s="17"/>
    </row>
    <row r="142" spans="1:4" ht="36.950000000000003" customHeight="1" x14ac:dyDescent="0.2">
      <c r="A142" s="19" t="s">
        <v>21</v>
      </c>
      <c r="B142" s="14">
        <v>309659.95</v>
      </c>
      <c r="C142" s="14">
        <v>2375485.65</v>
      </c>
      <c r="D142" s="14"/>
    </row>
    <row r="143" spans="1:4" ht="15.75" x14ac:dyDescent="0.2">
      <c r="A143" s="15" t="s">
        <v>1</v>
      </c>
      <c r="B143" s="16">
        <v>309659.95</v>
      </c>
      <c r="C143" s="17">
        <v>2375485.65</v>
      </c>
      <c r="D143" s="17"/>
    </row>
    <row r="144" spans="1:4" ht="36.950000000000003" customHeight="1" x14ac:dyDescent="0.2">
      <c r="A144" s="19" t="s">
        <v>52</v>
      </c>
      <c r="B144" s="14">
        <v>1481316.62</v>
      </c>
      <c r="C144" s="14"/>
      <c r="D144" s="14"/>
    </row>
    <row r="145" spans="1:4" ht="15.75" x14ac:dyDescent="0.2">
      <c r="A145" s="15" t="s">
        <v>1</v>
      </c>
      <c r="B145" s="16">
        <v>1481316.62</v>
      </c>
      <c r="C145" s="17"/>
      <c r="D145" s="17"/>
    </row>
    <row r="146" spans="1:4" ht="49.35" customHeight="1" x14ac:dyDescent="0.2">
      <c r="A146" s="19" t="s">
        <v>53</v>
      </c>
      <c r="B146" s="14">
        <v>3801297.24</v>
      </c>
      <c r="C146" s="14"/>
      <c r="D146" s="14"/>
    </row>
    <row r="147" spans="1:4" ht="15.75" x14ac:dyDescent="0.2">
      <c r="A147" s="15" t="s">
        <v>1</v>
      </c>
      <c r="B147" s="16">
        <v>3801297.24</v>
      </c>
      <c r="C147" s="17"/>
      <c r="D147" s="17"/>
    </row>
    <row r="148" spans="1:4" ht="70.5" customHeight="1" x14ac:dyDescent="0.2">
      <c r="A148" s="19" t="s">
        <v>66</v>
      </c>
      <c r="B148" s="14">
        <v>1176634.77</v>
      </c>
      <c r="C148" s="14"/>
      <c r="D148" s="14">
        <v>8509590</v>
      </c>
    </row>
    <row r="149" spans="1:4" ht="15.75" x14ac:dyDescent="0.2">
      <c r="A149" s="15" t="s">
        <v>1</v>
      </c>
      <c r="B149" s="16">
        <v>1176634.77</v>
      </c>
      <c r="C149" s="17"/>
      <c r="D149" s="17">
        <v>8509590</v>
      </c>
    </row>
    <row r="150" spans="1:4" ht="66.75" customHeight="1" x14ac:dyDescent="0.2">
      <c r="A150" s="19" t="s">
        <v>61</v>
      </c>
      <c r="B150" s="14">
        <v>418411.93</v>
      </c>
      <c r="C150" s="14"/>
      <c r="D150" s="14">
        <v>3267680</v>
      </c>
    </row>
    <row r="151" spans="1:4" ht="15.75" x14ac:dyDescent="0.2">
      <c r="A151" s="15" t="s">
        <v>1</v>
      </c>
      <c r="B151" s="16">
        <v>418411.93</v>
      </c>
      <c r="C151" s="17"/>
      <c r="D151" s="17">
        <v>3267680</v>
      </c>
    </row>
    <row r="152" spans="1:4" ht="24.6" customHeight="1" x14ac:dyDescent="0.2">
      <c r="A152" s="13" t="s">
        <v>81</v>
      </c>
      <c r="B152" s="14">
        <v>886012.86</v>
      </c>
      <c r="C152" s="14"/>
      <c r="D152" s="14">
        <v>4504340</v>
      </c>
    </row>
    <row r="153" spans="1:4" ht="15.75" x14ac:dyDescent="0.2">
      <c r="A153" s="15" t="s">
        <v>1</v>
      </c>
      <c r="B153" s="16">
        <v>886012.86</v>
      </c>
      <c r="C153" s="17"/>
      <c r="D153" s="17">
        <v>4504340</v>
      </c>
    </row>
    <row r="154" spans="1:4" ht="32.25" customHeight="1" x14ac:dyDescent="0.2">
      <c r="A154" s="19" t="s">
        <v>45</v>
      </c>
      <c r="B154" s="14">
        <v>16991680</v>
      </c>
      <c r="C154" s="14"/>
      <c r="D154" s="14"/>
    </row>
    <row r="155" spans="1:4" ht="15.75" x14ac:dyDescent="0.2">
      <c r="A155" s="15" t="s">
        <v>1</v>
      </c>
      <c r="B155" s="16">
        <v>16991680</v>
      </c>
      <c r="C155" s="17"/>
      <c r="D155" s="17"/>
    </row>
    <row r="156" spans="1:4" ht="31.5" x14ac:dyDescent="0.2">
      <c r="A156" s="19" t="s">
        <v>46</v>
      </c>
      <c r="B156" s="14">
        <v>12702710</v>
      </c>
      <c r="C156" s="14"/>
      <c r="D156" s="14"/>
    </row>
    <row r="157" spans="1:4" ht="15.75" x14ac:dyDescent="0.2">
      <c r="A157" s="15" t="s">
        <v>1</v>
      </c>
      <c r="B157" s="16">
        <v>12702710</v>
      </c>
      <c r="C157" s="17"/>
      <c r="D157" s="17"/>
    </row>
    <row r="158" spans="1:4" ht="49.35" customHeight="1" x14ac:dyDescent="0.2">
      <c r="A158" s="19" t="s">
        <v>47</v>
      </c>
      <c r="B158" s="14">
        <v>9300300</v>
      </c>
      <c r="C158" s="14"/>
      <c r="D158" s="14"/>
    </row>
    <row r="159" spans="1:4" ht="15.75" x14ac:dyDescent="0.2">
      <c r="A159" s="15" t="s">
        <v>1</v>
      </c>
      <c r="B159" s="16">
        <v>9300300</v>
      </c>
      <c r="C159" s="17"/>
      <c r="D159" s="17"/>
    </row>
    <row r="160" spans="1:4" ht="33" customHeight="1" x14ac:dyDescent="0.2">
      <c r="A160" s="19" t="s">
        <v>48</v>
      </c>
      <c r="B160" s="14">
        <v>17166020</v>
      </c>
      <c r="C160" s="14"/>
      <c r="D160" s="14"/>
    </row>
    <row r="161" spans="1:4" ht="15.75" x14ac:dyDescent="0.2">
      <c r="A161" s="15" t="s">
        <v>1</v>
      </c>
      <c r="B161" s="16">
        <v>17166020</v>
      </c>
      <c r="C161" s="17"/>
      <c r="D161" s="17"/>
    </row>
    <row r="162" spans="1:4" ht="34.5" customHeight="1" x14ac:dyDescent="0.2">
      <c r="A162" s="19" t="s">
        <v>56</v>
      </c>
      <c r="B162" s="14">
        <v>5895750</v>
      </c>
      <c r="C162" s="14"/>
      <c r="D162" s="14"/>
    </row>
    <row r="163" spans="1:4" ht="15.75" x14ac:dyDescent="0.2">
      <c r="A163" s="15" t="s">
        <v>1</v>
      </c>
      <c r="B163" s="16">
        <v>5895750</v>
      </c>
      <c r="C163" s="17"/>
      <c r="D163" s="17"/>
    </row>
    <row r="164" spans="1:4" ht="82.5" customHeight="1" x14ac:dyDescent="0.2">
      <c r="A164" s="19" t="s">
        <v>68</v>
      </c>
      <c r="B164" s="14">
        <v>668967.69999999995</v>
      </c>
      <c r="C164" s="14">
        <v>10877970</v>
      </c>
      <c r="D164" s="14"/>
    </row>
    <row r="165" spans="1:4" ht="15.75" x14ac:dyDescent="0.2">
      <c r="A165" s="15" t="s">
        <v>1</v>
      </c>
      <c r="B165" s="16">
        <v>668967.69999999995</v>
      </c>
      <c r="C165" s="17">
        <v>10877970</v>
      </c>
      <c r="D165" s="17"/>
    </row>
    <row r="166" spans="1:4" ht="20.25" customHeight="1" x14ac:dyDescent="0.2">
      <c r="A166" s="13" t="s">
        <v>49</v>
      </c>
      <c r="B166" s="14">
        <v>1056100</v>
      </c>
      <c r="C166" s="14">
        <v>12437160</v>
      </c>
      <c r="D166" s="14"/>
    </row>
    <row r="167" spans="1:4" ht="15.75" x14ac:dyDescent="0.2">
      <c r="A167" s="15" t="s">
        <v>1</v>
      </c>
      <c r="B167" s="16">
        <v>1056100</v>
      </c>
      <c r="C167" s="17">
        <v>12437160</v>
      </c>
      <c r="D167" s="17"/>
    </row>
    <row r="168" spans="1:4" ht="21.75" customHeight="1" x14ac:dyDescent="0.2">
      <c r="A168" s="13" t="s">
        <v>50</v>
      </c>
      <c r="B168" s="14">
        <v>760790</v>
      </c>
      <c r="C168" s="14">
        <v>4385470</v>
      </c>
      <c r="D168" s="14"/>
    </row>
    <row r="169" spans="1:4" ht="15.75" x14ac:dyDescent="0.2">
      <c r="A169" s="15" t="s">
        <v>1</v>
      </c>
      <c r="B169" s="16">
        <v>760790</v>
      </c>
      <c r="C169" s="17">
        <v>4385470</v>
      </c>
      <c r="D169" s="17"/>
    </row>
    <row r="170" spans="1:4" ht="20.25" customHeight="1" x14ac:dyDescent="0.2">
      <c r="A170" s="13" t="s">
        <v>51</v>
      </c>
      <c r="B170" s="14"/>
      <c r="C170" s="14">
        <v>3898008</v>
      </c>
      <c r="D170" s="14"/>
    </row>
    <row r="171" spans="1:4" ht="15.75" x14ac:dyDescent="0.2">
      <c r="A171" s="15" t="s">
        <v>1</v>
      </c>
      <c r="B171" s="16"/>
      <c r="C171" s="17">
        <v>3898008</v>
      </c>
      <c r="D171" s="17"/>
    </row>
    <row r="172" spans="1:4" ht="20.25" customHeight="1" x14ac:dyDescent="0.2">
      <c r="A172" s="13" t="s">
        <v>55</v>
      </c>
      <c r="B172" s="14">
        <v>1505120.5</v>
      </c>
      <c r="C172" s="14">
        <v>38995180</v>
      </c>
      <c r="D172" s="14"/>
    </row>
    <row r="173" spans="1:4" ht="15.75" x14ac:dyDescent="0.2">
      <c r="A173" s="15" t="s">
        <v>1</v>
      </c>
      <c r="B173" s="16">
        <v>1505120.5</v>
      </c>
      <c r="C173" s="17">
        <v>38995180</v>
      </c>
      <c r="D173" s="17"/>
    </row>
    <row r="174" spans="1:4" ht="30.75" customHeight="1" x14ac:dyDescent="0.2">
      <c r="A174" s="19" t="s">
        <v>85</v>
      </c>
      <c r="B174" s="14">
        <v>53039166.409999996</v>
      </c>
      <c r="C174" s="14"/>
      <c r="D174" s="14"/>
    </row>
    <row r="175" spans="1:4" ht="15.75" x14ac:dyDescent="0.2">
      <c r="A175" s="15" t="s">
        <v>1</v>
      </c>
      <c r="B175" s="16">
        <v>53039166.409999996</v>
      </c>
      <c r="C175" s="17"/>
      <c r="D175" s="17"/>
    </row>
    <row r="176" spans="1:4" ht="36.950000000000003" customHeight="1" x14ac:dyDescent="0.2">
      <c r="A176" s="13" t="s">
        <v>83</v>
      </c>
      <c r="B176" s="14"/>
      <c r="C176" s="14">
        <v>48515091.43</v>
      </c>
      <c r="D176" s="14">
        <v>66644799.240000002</v>
      </c>
    </row>
    <row r="177" spans="1:4" ht="15.75" x14ac:dyDescent="0.2">
      <c r="A177" s="15" t="s">
        <v>1</v>
      </c>
      <c r="B177" s="16"/>
      <c r="C177" s="17">
        <v>48515091.43</v>
      </c>
      <c r="D177" s="17">
        <v>66644799.240000002</v>
      </c>
    </row>
    <row r="178" spans="1:4" ht="33.75" customHeight="1" x14ac:dyDescent="0.2">
      <c r="A178" s="13" t="s">
        <v>84</v>
      </c>
      <c r="B178" s="14"/>
      <c r="C178" s="14"/>
      <c r="D178" s="14">
        <v>104333.33</v>
      </c>
    </row>
    <row r="179" spans="1:4" ht="15.75" x14ac:dyDescent="0.2">
      <c r="A179" s="15" t="s">
        <v>1</v>
      </c>
      <c r="B179" s="16"/>
      <c r="C179" s="17"/>
      <c r="D179" s="17">
        <v>104333.33</v>
      </c>
    </row>
    <row r="180" spans="1:4" ht="15.75" x14ac:dyDescent="0.2">
      <c r="A180" s="13" t="s">
        <v>91</v>
      </c>
      <c r="B180" s="14">
        <v>10322720</v>
      </c>
      <c r="C180" s="14"/>
      <c r="D180" s="14"/>
    </row>
    <row r="181" spans="1:4" ht="15.75" x14ac:dyDescent="0.2">
      <c r="A181" s="15" t="s">
        <v>1</v>
      </c>
      <c r="B181" s="16">
        <v>10322720</v>
      </c>
      <c r="C181" s="17"/>
      <c r="D181" s="17"/>
    </row>
    <row r="182" spans="1:4" ht="30.75" customHeight="1" x14ac:dyDescent="0.2">
      <c r="A182" s="19" t="s">
        <v>63</v>
      </c>
      <c r="B182" s="14">
        <v>41510895.740000002</v>
      </c>
      <c r="C182" s="14"/>
      <c r="D182" s="14"/>
    </row>
    <row r="183" spans="1:4" ht="15.75" x14ac:dyDescent="0.2">
      <c r="A183" s="15" t="s">
        <v>1</v>
      </c>
      <c r="B183" s="16">
        <v>41510895.740000002</v>
      </c>
      <c r="C183" s="17"/>
      <c r="D183" s="17"/>
    </row>
    <row r="184" spans="1:4" ht="15.75" x14ac:dyDescent="0.2">
      <c r="A184" s="13" t="s">
        <v>62</v>
      </c>
      <c r="B184" s="14">
        <v>1300439831.46</v>
      </c>
      <c r="C184" s="14">
        <v>105665500</v>
      </c>
      <c r="D184" s="14">
        <v>113492600</v>
      </c>
    </row>
    <row r="185" spans="1:4" ht="15.75" x14ac:dyDescent="0.2">
      <c r="A185" s="15" t="s">
        <v>1</v>
      </c>
      <c r="B185" s="16">
        <v>127581831.45999999</v>
      </c>
      <c r="C185" s="17"/>
      <c r="D185" s="17"/>
    </row>
    <row r="186" spans="1:4" ht="13.5" customHeight="1" x14ac:dyDescent="0.2">
      <c r="A186" s="15" t="s">
        <v>2</v>
      </c>
      <c r="B186" s="16">
        <v>1172858000</v>
      </c>
      <c r="C186" s="17">
        <v>105665500</v>
      </c>
      <c r="D186" s="17">
        <v>113492600</v>
      </c>
    </row>
    <row r="187" spans="1:4" ht="224.25" customHeight="1" x14ac:dyDescent="0.2">
      <c r="A187" s="19" t="s">
        <v>54</v>
      </c>
      <c r="B187" s="14">
        <v>35050632.969999999</v>
      </c>
      <c r="C187" s="14">
        <v>167804419.47999999</v>
      </c>
      <c r="D187" s="14">
        <v>197517415.72999999</v>
      </c>
    </row>
    <row r="188" spans="1:4" ht="15.75" x14ac:dyDescent="0.2">
      <c r="A188" s="15" t="s">
        <v>1</v>
      </c>
      <c r="B188" s="16">
        <v>3855569.63</v>
      </c>
      <c r="C188" s="17">
        <v>18458486.140000001</v>
      </c>
      <c r="D188" s="17">
        <v>21726915.73</v>
      </c>
    </row>
    <row r="189" spans="1:4" ht="15.75" x14ac:dyDescent="0.2">
      <c r="A189" s="15" t="s">
        <v>2</v>
      </c>
      <c r="B189" s="16">
        <v>31195063.34</v>
      </c>
      <c r="C189" s="17">
        <v>149345933.34</v>
      </c>
      <c r="D189" s="17">
        <v>175790500</v>
      </c>
    </row>
    <row r="190" spans="1:4" ht="49.35" customHeight="1" x14ac:dyDescent="0.2">
      <c r="A190" s="19" t="s">
        <v>57</v>
      </c>
      <c r="B190" s="14">
        <v>13509818.23</v>
      </c>
      <c r="C190" s="14">
        <v>12336260</v>
      </c>
      <c r="D190" s="14">
        <v>12209512.800000001</v>
      </c>
    </row>
    <row r="191" spans="1:4" ht="15.75" x14ac:dyDescent="0.2">
      <c r="A191" s="15" t="s">
        <v>1</v>
      </c>
      <c r="B191" s="16">
        <v>13509818.23</v>
      </c>
      <c r="C191" s="17">
        <v>12336260</v>
      </c>
      <c r="D191" s="17">
        <v>12209512.800000001</v>
      </c>
    </row>
    <row r="192" spans="1:4" ht="86.25" customHeight="1" x14ac:dyDescent="0.2">
      <c r="A192" s="19" t="s">
        <v>67</v>
      </c>
      <c r="B192" s="14">
        <v>580609662.92999995</v>
      </c>
      <c r="C192" s="14"/>
      <c r="D192" s="14"/>
    </row>
    <row r="193" spans="1:4" ht="15.75" x14ac:dyDescent="0.2">
      <c r="A193" s="15" t="s">
        <v>1</v>
      </c>
      <c r="B193" s="16">
        <v>63867062.93</v>
      </c>
      <c r="C193" s="17"/>
      <c r="D193" s="17"/>
    </row>
    <row r="194" spans="1:4" ht="15.75" x14ac:dyDescent="0.2">
      <c r="A194" s="15" t="s">
        <v>2</v>
      </c>
      <c r="B194" s="16">
        <v>516742600</v>
      </c>
      <c r="C194" s="17"/>
      <c r="D194" s="17"/>
    </row>
  </sheetData>
  <customSheetViews>
    <customSheetView guid="{8A98F7CB-E389-4CBC-9555-9AECB5F55A6D}" showPageBreaks="1" showGridLines="0" fitToPage="1" printArea="1" view="pageBreakPreview" topLeftCell="A175">
      <selection activeCell="A187" sqref="A187"/>
      <pageMargins left="0.78740157480314965" right="0.39370078740157483" top="0.39370078740157483" bottom="0.39370078740157483" header="0.31496062992125984" footer="0.31496062992125984"/>
      <pageSetup paperSize="9" scale="88" firstPageNumber="171" fitToHeight="0" orientation="portrait" useFirstPageNumber="1" r:id="rId1"/>
      <headerFooter alignWithMargins="0">
        <oddFooter>&amp;R&amp;"Times New Roman,обычный"&amp;12 &amp;K000000&amp;P</oddFooter>
      </headerFooter>
    </customSheetView>
    <customSheetView guid="{27CA306D-0A8D-4351-AFE9-A3601E7B5576}" showPageBreaks="1" showGridLines="0" fitToPage="1" printArea="1" view="pageBreakPreview">
      <selection activeCell="L12" sqref="L12"/>
      <pageMargins left="0.78740157480314965" right="0.39370078740157483" top="0.39370078740157483" bottom="0.39370078740157483" header="0.31496062992125984" footer="0.31496062992125984"/>
      <pageSetup paperSize="9" scale="89" fitToHeight="0" orientation="portrait" r:id="rId2"/>
      <headerFooter alignWithMargins="0">
        <oddFooter>&amp;C &amp;"Times New Roman"&amp;10Бюджет городского округа Сургут Ханты-Мансийского автономного округа - Югры&amp;L&amp;R &amp;"Times New Roman,Regular"&amp;10&amp;K000000&amp;P</oddFooter>
      </headerFooter>
    </customSheetView>
    <customSheetView guid="{FEFED8ED-793F-4C57-981F-831E03E61066}" showPageBreaks="1" showGridLines="0" fitToPage="1" printArea="1" view="pageBreakPreview" topLeftCell="A185">
      <selection activeCell="A180" sqref="A180"/>
      <pageMargins left="0.78740157480314965" right="0.39370078740157483" top="0.39370078740157483" bottom="0.39370078740157483" header="0.31496062992125984" footer="0.31496062992125984"/>
      <pageSetup paperSize="9" scale="88" firstPageNumber="171" fitToHeight="0" orientation="portrait" useFirstPageNumber="1" r:id="rId3"/>
      <headerFooter alignWithMargins="0">
        <oddFooter>&amp;R&amp;"Times New Roman,обычный"&amp;12 &amp;K000000&amp;P</oddFooter>
      </headerFooter>
    </customSheetView>
  </customSheetViews>
  <mergeCells count="3">
    <mergeCell ref="A8:A9"/>
    <mergeCell ref="B8:D8"/>
    <mergeCell ref="A5:D5"/>
  </mergeCells>
  <pageMargins left="0.78740157480314965" right="0.39370078740157483" top="0.39370078740157483" bottom="0.39370078740157483" header="0.31496062992125984" footer="0.31496062992125984"/>
  <pageSetup paperSize="9" scale="88" firstPageNumber="171" fitToHeight="0" orientation="portrait" useFirstPageNumber="1" r:id="rId4"/>
  <headerFooter alignWithMargins="0">
    <oddFooter>&amp;R&amp;"Times New Roman,обычный"&amp;12 &amp;K000000&amp;P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7</vt:lpstr>
      <vt:lpstr>'Приложение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rep:2.54.0.593</dc:description>
  <cp:lastModifiedBy>Фаткуллина Альфия Анваровна</cp:lastModifiedBy>
  <cp:lastPrinted>2022-09-08T06:48:21Z</cp:lastPrinted>
  <dcterms:created xsi:type="dcterms:W3CDTF">2022-09-07T10:41:51Z</dcterms:created>
  <dcterms:modified xsi:type="dcterms:W3CDTF">2022-09-12T12:23:57Z</dcterms:modified>
</cp:coreProperties>
</file>