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1\исполнение за 2021 год\"/>
    </mc:Choice>
  </mc:AlternateContent>
  <bookViews>
    <workbookView xWindow="0" yWindow="0" windowWidth="28800" windowHeight="12000"/>
  </bookViews>
  <sheets>
    <sheet name="приложение 2" sheetId="9" r:id="rId1"/>
  </sheets>
  <definedNames>
    <definedName name="_xlnm.Print_Titles" localSheetId="0">'приложение 2'!$6:$6</definedName>
    <definedName name="_xlnm.Print_Area" localSheetId="0">'приложение 2'!$A$1:$D$34</definedName>
  </definedNames>
  <calcPr calcId="162913"/>
</workbook>
</file>

<file path=xl/calcChain.xml><?xml version="1.0" encoding="utf-8"?>
<calcChain xmlns="http://schemas.openxmlformats.org/spreadsheetml/2006/main">
  <c r="D33" i="9" l="1"/>
  <c r="D32" i="9"/>
</calcChain>
</file>

<file path=xl/sharedStrings.xml><?xml version="1.0" encoding="utf-8"?>
<sst xmlns="http://schemas.openxmlformats.org/spreadsheetml/2006/main" count="89" uniqueCount="89">
  <si>
    <t>Код</t>
  </si>
  <si>
    <t>Погашение кредитов, предоставленных кредитными организациями в валюте Российской Федерации</t>
  </si>
  <si>
    <t>000 01 05 00 00 00 0000 000</t>
  </si>
  <si>
    <t>000 01 06 00 00 00 0000 000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</si>
  <si>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</si>
  <si>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</si>
  <si>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</si>
  <si>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</si>
  <si>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</si>
  <si>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</si>
  <si>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</si>
  <si>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</si>
  <si>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</si>
  <si>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000 01 06 05 01 04  0000 640</t>
  </si>
  <si>
    <t xml:space="preserve">Сумма </t>
  </si>
  <si>
    <t>№ п/п</t>
  </si>
  <si>
    <t xml:space="preserve"> 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</si>
  <si>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</si>
  <si>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</si>
  <si>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</si>
  <si>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</si>
  <si>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</si>
  <si>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</si>
  <si>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</si>
  <si>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</si>
  <si>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</si>
  <si>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</si>
  <si>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</si>
  <si>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Возврат бюджетных кредитов, предоставленных юридическим лицам в валюте Российской Федерации</t>
  </si>
  <si>
    <t>Изменение остатков средств на счетах по учёту средств бюджетов</t>
  </si>
  <si>
    <t>(рублей)</t>
  </si>
  <si>
    <t>000 01 02 00 00 00 0000 800</t>
  </si>
  <si>
    <t>000 01 06 05 00 00 0000 000</t>
  </si>
  <si>
    <t>000 01 06 05 00 00 0000 600</t>
  </si>
  <si>
    <t>000 01 06 05 01 00 0000 600</t>
  </si>
  <si>
    <t xml:space="preserve">Возврат бюджетных кредитов, предоставленных на реализацию Проекта развития коммунальных служб города </t>
  </si>
  <si>
    <t>Возврат бюджетных кредитов, предоставленных на покупку и строительство жилья молодым семьям</t>
  </si>
  <si>
    <t>Кредиты кредитных организаций в валюте  Российской Федерации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</si>
  <si>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</si>
  <si>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городских округов  в валюте Российской Федерации</t>
  </si>
  <si>
    <t>000 01 02 00 00 00 0000 000</t>
  </si>
  <si>
    <t>000  01 02 00 00 00 0000 700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</si>
  <si>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</si>
  <si>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</si>
  <si>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</si>
  <si>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</si>
  <si>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</si>
  <si>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 xml:space="preserve">Наименование кода классификации 
источников финансирования дефицита бюджета  </t>
  </si>
  <si>
    <t>050 01 02 00 00 04 0000 810</t>
  </si>
  <si>
    <t>050 01 05 02 01 04 0000 510</t>
  </si>
  <si>
    <t>050 01 05 02 01 04 0000 610</t>
  </si>
  <si>
    <t>050 01 06 05 01 04  0010 640</t>
  </si>
  <si>
    <t>040 01 06 05 01 04  0020 640</t>
  </si>
  <si>
    <t>050  01 02 00 00 04 0000 710</t>
  </si>
  <si>
    <t>040 01 06 01 00 04 0000 630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</si>
  <si>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</si>
  <si>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</si>
  <si>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</si>
  <si>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 xml:space="preserve"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
</t>
  </si>
  <si>
    <t>050 01 06 10 02 04 0000 550</t>
  </si>
  <si>
    <t xml:space="preserve">Увеличение финансовых активов в  собственности городских округов за  счет средств организаций, учредителями которых являются  городские округа и лицевые счета 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</si>
  <si>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Приложение 2
к проекту решения Думы города
от __________№_____________</t>
  </si>
  <si>
    <t>1.1</t>
  </si>
  <si>
    <t>1.1.1</t>
  </si>
  <si>
    <t>1.2</t>
  </si>
  <si>
    <t>1.2.1</t>
  </si>
  <si>
    <t>2</t>
  </si>
  <si>
    <t>2.1</t>
  </si>
  <si>
    <t>2.1.1</t>
  </si>
  <si>
    <t>2.1.1.1</t>
  </si>
  <si>
    <t>2.1.1.1.1</t>
  </si>
  <si>
    <t>2.2</t>
  </si>
  <si>
    <t>2.2.1</t>
  </si>
  <si>
    <t>2.2.1.1</t>
  </si>
  <si>
    <t>2.2.1.1.1</t>
  </si>
  <si>
    <t>3</t>
  </si>
  <si>
    <t>3.1</t>
  </si>
  <si>
    <t>3.1.1</t>
  </si>
  <si>
    <t>3.1.1.1</t>
  </si>
  <si>
    <t>3.2</t>
  </si>
  <si>
    <t>3.2.1</t>
  </si>
  <si>
    <t>3.2.1.1</t>
  </si>
  <si>
    <t>3.2.1.1.1</t>
  </si>
  <si>
    <t>3.2.1.1.1.1</t>
  </si>
  <si>
    <t>3.2.1.1.1.2</t>
  </si>
  <si>
    <t>3.3</t>
  </si>
  <si>
    <t>3.3.1</t>
  </si>
  <si>
    <t>3.3.1.1</t>
  </si>
  <si>
    <t>Источники финансирования дефицита бюджета городского округа город Сургут Ханты-Мансийского автономного округа - Югры по кодам классификации источников финансирования дефицитов бюджетов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</si>
</sst>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0" fontId="4" fillId="0" borderId="1" xfId="0" applyFont="1" applyBorder="1" applyAlignment="1">
      <alignment vertical="top" wrapText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" fontId="4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 indent="19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zoomScale="75" zoomScaleNormal="75" zoomScaleSheetLayoutView="75" workbookViewId="0">
      <selection activeCell="C8" sqref="C8"/>
    </sheetView>
  </sheetViews>
  <sheetFormatPr defaultRowHeight="12.75" x14ac:dyDescent="0.2"/>
  <cols>
    <col min="1" max="1" width="13.28515625" style="1" customWidth="1"/>
    <col min="2" max="2" width="34" style="6" customWidth="1"/>
    <col min="3" max="3" width="61.42578125" style="6" customWidth="1"/>
    <col min="4" max="4" width="26" style="1" customWidth="1"/>
    <col min="5" max="5" width="32" style="6" customWidth="1"/>
    <col min="6" max="16384" width="9.140625" style="6"/>
  </cols>
  <sheetData>
    <row r="1" spans="1:6" ht="63.75" customHeight="1" x14ac:dyDescent="0.2">
      <c r="B1" s="5"/>
      <c r="C1" s="26" t="s">
        <v>61</v>
      </c>
      <c r="D1" s="26"/>
    </row>
    <row r="2" spans="1:6" ht="22.5" customHeight="1" x14ac:dyDescent="0.25">
      <c r="B2" s="7"/>
      <c r="C2" s="7"/>
      <c r="D2" s="8"/>
    </row>
    <row r="3" spans="1:6" ht="56.25" customHeight="1" x14ac:dyDescent="0.25">
      <c r="A3" s="27" t="s">
        <v>88</v>
      </c>
      <c r="B3" s="28"/>
      <c r="C3" s="28"/>
      <c r="D3" s="28"/>
      <c r="E3" s="14"/>
    </row>
    <row r="4" spans="1:6" ht="15.75" customHeight="1" x14ac:dyDescent="0.3">
      <c r="A4" s="9"/>
      <c r="B4" s="10"/>
      <c r="C4" s="10"/>
      <c r="D4" s="10"/>
    </row>
    <row r="5" spans="1:6" ht="18.75" x14ac:dyDescent="0.3">
      <c r="B5" s="9"/>
      <c r="C5" s="29" t="s">
        <v>30</v>
      </c>
      <c r="D5" s="29"/>
    </row>
    <row r="6" spans="1:6" s="22" customFormat="1" ht="41.25" customHeight="1" x14ac:dyDescent="0.2">
      <c r="A6" s="11" t="s">
        <v>15</v>
      </c>
      <c r="B6" s="4" t="s">
        <v>0</v>
      </c>
      <c r="C6" s="23" t="s">
        <v>47</v>
      </c>
      <c r="D6" s="4" t="s">
        <v>14</v>
      </c>
    </row>
    <row r="7" spans="1:6" s="17" customFormat="1" ht="18.75" x14ac:dyDescent="0.2">
      <c r="A7" s="12"/>
      <c r="B7" s="15"/>
      <c r="C7" s="2" t="s">
        <v>17</v>
      </c>
      <c r="D7" s="21">
        <v>149877174.72999999</v>
      </c>
      <c r="E7" s="16"/>
      <c r="F7" s="17" t="s">
        <v>16</v>
      </c>
    </row>
    <row r="8" spans="1:6" s="17" customFormat="1" ht="37.5" x14ac:dyDescent="0.2">
      <c r="A8" s="24">
        <v>1</v>
      </c>
      <c r="B8" s="12" t="s">
        <v>40</v>
      </c>
      <c r="C8" s="13" t="s">
        <v>37</v>
      </c>
      <c r="D8" s="21">
        <v>159194462.36000001</v>
      </c>
      <c r="E8" s="16"/>
    </row>
    <row r="9" spans="1:6" s="17" customFormat="1" ht="37.5" x14ac:dyDescent="0.2">
      <c r="A9" s="24" t="s">
        <v>62</v>
      </c>
      <c r="B9" s="12" t="s">
        <v>41</v>
      </c>
      <c r="C9" s="13" t="s">
        <v>38</v>
      </c>
      <c r="D9" s="21">
        <v>1894319388.02</v>
      </c>
      <c r="E9" s="16"/>
    </row>
    <row r="10" spans="1:6" s="17" customFormat="1" ht="56.25" x14ac:dyDescent="0.2">
      <c r="A10" s="24" t="s">
        <v>63</v>
      </c>
      <c r="B10" s="12" t="s">
        <v>53</v>
      </c>
      <c r="C10" s="13" t="s">
        <v>39</v>
      </c>
      <c r="D10" s="21">
        <v>1894319388.02</v>
      </c>
      <c r="E10" s="16"/>
    </row>
    <row r="11" spans="1:6" s="17" customFormat="1" ht="40.5" customHeight="1" x14ac:dyDescent="0.2">
      <c r="A11" s="24" t="s">
        <v>64</v>
      </c>
      <c r="B11" s="12" t="s">
        <v>31</v>
      </c>
      <c r="C11" s="13" t="s">
        <v>1</v>
      </c>
      <c r="D11" s="21">
        <v>1735124925.6600001</v>
      </c>
      <c r="E11" s="16"/>
    </row>
    <row r="12" spans="1:6" s="17" customFormat="1" ht="56.25" x14ac:dyDescent="0.2">
      <c r="A12" s="24" t="s">
        <v>65</v>
      </c>
      <c r="B12" s="12" t="s">
        <v>48</v>
      </c>
      <c r="C12" s="13" t="s">
        <v>18</v>
      </c>
      <c r="D12" s="21">
        <v>1735124925.6600001</v>
      </c>
      <c r="E12" s="16"/>
    </row>
    <row r="13" spans="1:6" s="18" customFormat="1" ht="37.5" x14ac:dyDescent="0.2">
      <c r="A13" s="24" t="s">
        <v>66</v>
      </c>
      <c r="B13" s="3" t="s">
        <v>2</v>
      </c>
      <c r="C13" s="2" t="s">
        <v>29</v>
      </c>
      <c r="D13" s="21">
        <v>-55346287.630000003</v>
      </c>
      <c r="E13" s="19"/>
    </row>
    <row r="14" spans="1:6" s="18" customFormat="1" ht="18.75" x14ac:dyDescent="0.2">
      <c r="A14" s="24" t="s">
        <v>67</v>
      </c>
      <c r="B14" s="3" t="s">
        <v>7</v>
      </c>
      <c r="C14" s="2" t="s">
        <v>8</v>
      </c>
      <c r="D14" s="21">
        <v>35298493860.790001</v>
      </c>
    </row>
    <row r="15" spans="1:6" s="18" customFormat="1" ht="22.5" customHeight="1" x14ac:dyDescent="0.2">
      <c r="A15" s="24" t="s">
        <v>68</v>
      </c>
      <c r="B15" s="3" t="s">
        <v>20</v>
      </c>
      <c r="C15" s="2" t="s">
        <v>21</v>
      </c>
      <c r="D15" s="21">
        <v>35298493860.790001</v>
      </c>
    </row>
    <row r="16" spans="1:6" s="18" customFormat="1" ht="37.5" x14ac:dyDescent="0.2">
      <c r="A16" s="24" t="s">
        <v>69</v>
      </c>
      <c r="B16" s="3" t="s">
        <v>22</v>
      </c>
      <c r="C16" s="2" t="s">
        <v>23</v>
      </c>
      <c r="D16" s="21">
        <v>35298493860.790001</v>
      </c>
    </row>
    <row r="17" spans="1:5" s="18" customFormat="1" ht="37.5" x14ac:dyDescent="0.2">
      <c r="A17" s="24" t="s">
        <v>70</v>
      </c>
      <c r="B17" s="3" t="s">
        <v>49</v>
      </c>
      <c r="C17" s="2" t="s">
        <v>11</v>
      </c>
      <c r="D17" s="21">
        <v>35298493860.790001</v>
      </c>
    </row>
    <row r="18" spans="1:5" s="17" customFormat="1" ht="18.75" x14ac:dyDescent="0.2">
      <c r="A18" s="24" t="s">
        <v>71</v>
      </c>
      <c r="B18" s="3" t="s">
        <v>9</v>
      </c>
      <c r="C18" s="2" t="s">
        <v>10</v>
      </c>
      <c r="D18" s="21">
        <v>35243147573.160004</v>
      </c>
      <c r="E18" s="16"/>
    </row>
    <row r="19" spans="1:5" s="17" customFormat="1" ht="21.75" customHeight="1" x14ac:dyDescent="0.2">
      <c r="A19" s="24" t="s">
        <v>72</v>
      </c>
      <c r="B19" s="3" t="s">
        <v>24</v>
      </c>
      <c r="C19" s="2" t="s">
        <v>25</v>
      </c>
      <c r="D19" s="21">
        <v>35243147573.160004</v>
      </c>
      <c r="E19" s="16"/>
    </row>
    <row r="20" spans="1:5" s="17" customFormat="1" ht="37.5" x14ac:dyDescent="0.2">
      <c r="A20" s="24" t="s">
        <v>73</v>
      </c>
      <c r="B20" s="3" t="s">
        <v>26</v>
      </c>
      <c r="C20" s="2" t="s">
        <v>27</v>
      </c>
      <c r="D20" s="21">
        <v>35243147573.160004</v>
      </c>
      <c r="E20" s="16"/>
    </row>
    <row r="21" spans="1:5" s="17" customFormat="1" ht="37.5" x14ac:dyDescent="0.2">
      <c r="A21" s="24" t="s">
        <v>74</v>
      </c>
      <c r="B21" s="3" t="s">
        <v>50</v>
      </c>
      <c r="C21" s="2" t="s">
        <v>12</v>
      </c>
      <c r="D21" s="21">
        <v>35243147573.160004</v>
      </c>
      <c r="E21" s="16"/>
    </row>
    <row r="22" spans="1:5" s="17" customFormat="1" ht="37.5" x14ac:dyDescent="0.2">
      <c r="A22" s="24" t="s">
        <v>75</v>
      </c>
      <c r="B22" s="12" t="s">
        <v>3</v>
      </c>
      <c r="C22" s="13" t="s">
        <v>4</v>
      </c>
      <c r="D22" s="21">
        <v>46029000</v>
      </c>
    </row>
    <row r="23" spans="1:5" s="17" customFormat="1" ht="56.25" x14ac:dyDescent="0.2">
      <c r="A23" s="24" t="s">
        <v>76</v>
      </c>
      <c r="B23" s="12" t="s">
        <v>42</v>
      </c>
      <c r="C23" s="13" t="s">
        <v>43</v>
      </c>
      <c r="D23" s="21">
        <v>0</v>
      </c>
    </row>
    <row r="24" spans="1:5" s="17" customFormat="1" ht="59.25" customHeight="1" x14ac:dyDescent="0.2">
      <c r="A24" s="24" t="s">
        <v>77</v>
      </c>
      <c r="B24" s="12" t="s">
        <v>44</v>
      </c>
      <c r="C24" s="13" t="s">
        <v>45</v>
      </c>
      <c r="D24" s="21">
        <v>0</v>
      </c>
    </row>
    <row r="25" spans="1:5" s="17" customFormat="1" ht="56.25" x14ac:dyDescent="0.2">
      <c r="A25" s="24" t="s">
        <v>78</v>
      </c>
      <c r="B25" s="12" t="s">
        <v>54</v>
      </c>
      <c r="C25" s="13" t="s">
        <v>46</v>
      </c>
      <c r="D25" s="21">
        <v>0</v>
      </c>
    </row>
    <row r="26" spans="1:5" s="17" customFormat="1" ht="37.5" x14ac:dyDescent="0.2">
      <c r="A26" s="24" t="s">
        <v>79</v>
      </c>
      <c r="B26" s="12" t="s">
        <v>32</v>
      </c>
      <c r="C26" s="13" t="s">
        <v>5</v>
      </c>
      <c r="D26" s="21">
        <v>46029000</v>
      </c>
    </row>
    <row r="27" spans="1:5" s="17" customFormat="1" ht="39" customHeight="1" x14ac:dyDescent="0.2">
      <c r="A27" s="24" t="s">
        <v>80</v>
      </c>
      <c r="B27" s="12" t="s">
        <v>33</v>
      </c>
      <c r="C27" s="13" t="s">
        <v>6</v>
      </c>
      <c r="D27" s="21">
        <v>46029000</v>
      </c>
    </row>
    <row r="28" spans="1:5" s="17" customFormat="1" ht="56.25" x14ac:dyDescent="0.2">
      <c r="A28" s="24" t="s">
        <v>81</v>
      </c>
      <c r="B28" s="12" t="s">
        <v>34</v>
      </c>
      <c r="C28" s="13" t="s">
        <v>28</v>
      </c>
      <c r="D28" s="21">
        <v>46029000</v>
      </c>
    </row>
    <row r="29" spans="1:5" s="17" customFormat="1" ht="57.75" customHeight="1" x14ac:dyDescent="0.2">
      <c r="A29" s="24" t="s">
        <v>82</v>
      </c>
      <c r="B29" s="12" t="s">
        <v>13</v>
      </c>
      <c r="C29" s="13" t="s">
        <v>19</v>
      </c>
      <c r="D29" s="21">
        <v>46029000</v>
      </c>
    </row>
    <row r="30" spans="1:5" s="17" customFormat="1" ht="56.25" x14ac:dyDescent="0.2">
      <c r="A30" s="24" t="s">
        <v>83</v>
      </c>
      <c r="B30" s="12" t="s">
        <v>51</v>
      </c>
      <c r="C30" s="13" t="s">
        <v>35</v>
      </c>
      <c r="D30" s="21">
        <v>46029000</v>
      </c>
    </row>
    <row r="31" spans="1:5" s="17" customFormat="1" ht="37.5" customHeight="1" x14ac:dyDescent="0.2">
      <c r="A31" s="24" t="s">
        <v>84</v>
      </c>
      <c r="B31" s="12" t="s">
        <v>52</v>
      </c>
      <c r="C31" s="13" t="s">
        <v>36</v>
      </c>
      <c r="D31" s="21">
        <v>0</v>
      </c>
    </row>
    <row r="32" spans="1:5" s="17" customFormat="1" ht="37.5" x14ac:dyDescent="0.2">
      <c r="A32" s="25" t="s">
        <v>85</v>
      </c>
      <c r="B32" s="3" t="s">
        <v>55</v>
      </c>
      <c r="C32" s="2" t="s">
        <v>56</v>
      </c>
      <c r="D32" s="21">
        <f>D33</f>
        <v>0</v>
      </c>
    </row>
    <row r="33" spans="1:4" s="17" customFormat="1" ht="114.75" customHeight="1" x14ac:dyDescent="0.2">
      <c r="A33" s="25" t="s">
        <v>86</v>
      </c>
      <c r="B33" s="3" t="s">
        <v>57</v>
      </c>
      <c r="C33" s="2" t="s">
        <v>58</v>
      </c>
      <c r="D33" s="21">
        <f>D34</f>
        <v>0</v>
      </c>
    </row>
    <row r="34" spans="1:4" s="17" customFormat="1" ht="152.25" customHeight="1" x14ac:dyDescent="0.2">
      <c r="A34" s="25" t="s">
        <v>87</v>
      </c>
      <c r="B34" s="3" t="s">
        <v>59</v>
      </c>
      <c r="C34" s="2" t="s">
        <v>60</v>
      </c>
      <c r="D34" s="21">
        <v>0</v>
      </c>
    </row>
    <row r="35" spans="1:4" s="17" customFormat="1" x14ac:dyDescent="0.2">
      <c r="A35" s="20"/>
      <c r="D35" s="20"/>
    </row>
    <row r="36" spans="1:4" s="17" customFormat="1" x14ac:dyDescent="0.2">
      <c r="A36" s="20"/>
      <c r="D36" s="20"/>
    </row>
    <row r="37" spans="1:4" s="17" customFormat="1" x14ac:dyDescent="0.2">
      <c r="A37" s="20"/>
      <c r="D37" s="20"/>
    </row>
    <row r="38" spans="1:4" s="17" customFormat="1" x14ac:dyDescent="0.2">
      <c r="A38" s="20"/>
      <c r="D38" s="20"/>
    </row>
    <row r="39" spans="1:4" s="17" customFormat="1" x14ac:dyDescent="0.2">
      <c r="A39" s="20"/>
      <c r="D39" s="20"/>
    </row>
    <row r="40" spans="1:4" s="17" customFormat="1" x14ac:dyDescent="0.2">
      <c r="A40" s="20"/>
      <c r="D40" s="20"/>
    </row>
    <row r="41" spans="1:4" s="17" customFormat="1" x14ac:dyDescent="0.2">
      <c r="A41" s="20"/>
      <c r="D41" s="20"/>
    </row>
    <row r="42" spans="1:4" s="17" customFormat="1" x14ac:dyDescent="0.2">
      <c r="A42" s="20"/>
      <c r="D42" s="20"/>
    </row>
  </sheetData>
  <mergeCells count="3">
    <mergeCell ref="C1:D1"/>
    <mergeCell ref="A3:D3"/>
    <mergeCell ref="C5:D5"/>
  </mergeCells>
  <printOptions horizontalCentered="1"/>
  <pageMargins left="1.1811023622047245" right="0.39370078740157483" top="0.78740157480314965" bottom="0.78740157480314965" header="0" footer="0"/>
  <pageSetup paperSize="9" scale="64" firstPageNumber="9" fitToHeight="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</dc:creator>
  <cp:lastModifiedBy>Маганёва Екатерина Николаевна</cp:lastModifiedBy>
  <cp:lastPrinted>2022-03-30T12:25:01Z</cp:lastPrinted>
  <dcterms:created xsi:type="dcterms:W3CDTF">2005-04-16T10:59:24Z</dcterms:created>
  <dcterms:modified xsi:type="dcterms:W3CDTF">2022-03-30T12:25:04Z</dcterms:modified>
</cp:coreProperties>
</file>