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240" windowWidth="15570" windowHeight="11745"/>
  </bookViews>
  <sheets>
    <sheet name="за 2016" sheetId="1" r:id="rId1"/>
    <sheet name="Лист2" sheetId="2" r:id="rId2"/>
    <sheet name="Лист3" sheetId="3" r:id="rId3"/>
  </sheets>
  <definedNames>
    <definedName name="_xlnm.Print_Area" localSheetId="0">'за 2016'!$A$1:$D$87</definedName>
  </definedNames>
  <calcPr calcId="162913"/>
</workbook>
</file>

<file path=xl/calcChain.xml><?xml version="1.0" encoding="utf-8"?>
<calcChain xmlns="http://schemas.openxmlformats.org/spreadsheetml/2006/main">
  <c r="A67" i="1" l="1"/>
  <c r="A68" i="1"/>
  <c r="A69" i="1" s="1"/>
  <c r="A64" i="1"/>
  <c r="A65" i="1"/>
  <c r="A66" i="1" s="1"/>
  <c r="A53" i="1"/>
  <c r="A54" i="1"/>
  <c r="A55" i="1" s="1"/>
  <c r="A50" i="1"/>
  <c r="A51" i="1"/>
  <c r="A52" i="1" s="1"/>
  <c r="A45" i="1"/>
  <c r="A46" i="1"/>
  <c r="A47" i="1" s="1"/>
  <c r="A48" i="1" s="1"/>
  <c r="A49" i="1" s="1"/>
  <c r="A43" i="1"/>
  <c r="A44" i="1"/>
  <c r="A36" i="1"/>
  <c r="A37" i="1"/>
  <c r="A38" i="1" s="1"/>
  <c r="A39" i="1" s="1"/>
  <c r="A40" i="1" s="1"/>
  <c r="A41" i="1" s="1"/>
  <c r="A33" i="1"/>
  <c r="A34" i="1" s="1"/>
  <c r="A35" i="1" s="1"/>
  <c r="A26" i="1"/>
  <c r="A27" i="1"/>
  <c r="A28" i="1"/>
  <c r="A29" i="1" s="1"/>
  <c r="A30" i="1" s="1"/>
  <c r="A31" i="1" s="1"/>
  <c r="A32" i="1" s="1"/>
  <c r="A6" i="1" l="1"/>
  <c r="A7" i="1" l="1"/>
  <c r="A9" i="1" s="1"/>
  <c r="A10" i="1" s="1"/>
  <c r="A11" i="1" s="1"/>
  <c r="A12" i="1" s="1"/>
  <c r="A13" i="1" s="1"/>
  <c r="A14" i="1" s="1"/>
  <c r="A15" i="1" s="1"/>
  <c r="A16" i="1" s="1"/>
  <c r="A20" i="1" s="1"/>
  <c r="A21" i="1" s="1"/>
  <c r="A24" i="1" s="1"/>
  <c r="A25" i="1" s="1"/>
  <c r="A61" i="1" l="1"/>
  <c r="A62" i="1" s="1"/>
  <c r="A63" i="1" s="1"/>
  <c r="A70" i="1" l="1"/>
  <c r="A71" i="1" s="1"/>
  <c r="A72" i="1" l="1"/>
  <c r="A73" i="1" s="1"/>
  <c r="A74" i="1" s="1"/>
  <c r="A75" i="1" s="1"/>
  <c r="A76" i="1" s="1"/>
  <c r="A77" i="1" s="1"/>
  <c r="A79" i="1" s="1"/>
  <c r="A81" i="1" s="1"/>
  <c r="A82" i="1" s="1"/>
  <c r="A83" i="1" s="1"/>
</calcChain>
</file>

<file path=xl/sharedStrings.xml><?xml version="1.0" encoding="utf-8"?>
<sst xmlns="http://schemas.openxmlformats.org/spreadsheetml/2006/main" count="186" uniqueCount="178">
  <si>
    <t>№ п/п</t>
  </si>
  <si>
    <t>Управление доходов и долговой политики</t>
  </si>
  <si>
    <t>Управление анализа и сводного планирования расходов</t>
  </si>
  <si>
    <t>Управление исполнения расходов</t>
  </si>
  <si>
    <t>Отдел учета и отчетности</t>
  </si>
  <si>
    <t>Отдел информационного обеспечения бюджетного процесса</t>
  </si>
  <si>
    <t>Управление сводной бюджетной росписи и мониторинга исполнения бюджета</t>
  </si>
  <si>
    <t>Норма бюджетного законодатель-ства</t>
  </si>
  <si>
    <t>ст. 38.1 БК РФ</t>
  </si>
  <si>
    <t>ст. 220.1 БК РФ</t>
  </si>
  <si>
    <t>Приказ департамента финансов «О порядке открытия и ведения лицевых счетов главных распорядителей и получателей бюджетных средств, главных администраторов источников финансирования дефицита бюджета для учета операций по исполнению бюджета городского округа город Сургут»</t>
  </si>
  <si>
    <t>ст. 219, 226.1    БК РФ</t>
  </si>
  <si>
    <t>ст. 30 83-ФЗ,         ст. 2 174-ФЗ</t>
  </si>
  <si>
    <t>Приказ департамента финансов «Об утверждении Порядка ведения учета и осуществления хранения департаментом финансов Администрации города исполнительных документов, предусматривающих обращение взыскания на средства муниципальных бюджетных учреждений и муниципальных автономных учреждений, лицевые счета которых открыты в департаменте финансов и иных документов, связанных с их исполнением»</t>
  </si>
  <si>
    <t>Приказ департамента финансов «Об утверждении Порядка проведения кассовых операций со средствами муниципальных бюджетных и автономных учреждений»</t>
  </si>
  <si>
    <t>ст. 78.1 ст. 78.2 БК РФ, ст.30 83-ФЗ, ст.2 174-ФЗ</t>
  </si>
  <si>
    <t>ст.30 83-ФЗ,                         ст.2 174-ФЗ,                            7-ФЗ</t>
  </si>
  <si>
    <t>ст.30 83-ФЗ,                         ст.2 174-ФЗ,                         7-ФЗ</t>
  </si>
  <si>
    <t>ст.78.2 БК РФ</t>
  </si>
  <si>
    <t xml:space="preserve">Приказ департамента финансов «Об утверждении Порядка открытия и ведения лицевых счетов муниципальным бюджетным и автономным учреждениям» </t>
  </si>
  <si>
    <t>Приказ департамента финансов  «Об утверждении порядка санкционирования расходов муниципальных автономных учреждений, лицевые счета которым открыты в департаменте финансов и муниципальных бюджетных учреждений, источником финансового обеспечения которых являются субсидии, полученные в соответствии с абзацем вторым пункта 1 статьи 78.1 и статьей 78.2 Бюджетного кодекса Российской Федерации»</t>
  </si>
  <si>
    <t>ст. 264.2 БК РФ</t>
  </si>
  <si>
    <t>ст. 242 БК РФ</t>
  </si>
  <si>
    <t>ст. 103 БК РФ</t>
  </si>
  <si>
    <t>ст. 115.2 БК РФ</t>
  </si>
  <si>
    <t>ст. 121 БК РФ</t>
  </si>
  <si>
    <t>ст. 78.2. БК РФ</t>
  </si>
  <si>
    <t>Постановление Администрации города «Об утверждении порядка осуществления капитальных вложений в объекты муниципальной собственности за счет средств бюджета города»</t>
  </si>
  <si>
    <t>Постановление Администрации города  «Об утверждении порядка принятия решения о предоставлении права заключать соглашения о предоставлении субсидий на осуществление капитальных вложений муниципальным бюджетным, муниципальным автономным учреждениям и муниципальным унитарным предприятиям  на срок, превышающий срок действия утвержденных лимитов бюджетных обязательств»</t>
  </si>
  <si>
    <t>ст. 217 БК РФ;
ст. 219.1 БК РФ;
ст.  232 БК РФ</t>
  </si>
  <si>
    <t>ст. 217.1. БК РФ</t>
  </si>
  <si>
    <t xml:space="preserve">Приказ департамента финансов «Об утверждении Порядка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бюджета)» </t>
  </si>
  <si>
    <t>ст. 81 БК РФ</t>
  </si>
  <si>
    <t xml:space="preserve">Постановление Администрации города  «Об утверждении Положения о порядке использования бюджетных ассигнований резервного фонда Администрации города» </t>
  </si>
  <si>
    <t>ст. 64 БК РФ</t>
  </si>
  <si>
    <t>ст. 137 БК РФ</t>
  </si>
  <si>
    <t>ст. 160.1 БК РФ</t>
  </si>
  <si>
    <t>ст. 20 БК РФ</t>
  </si>
  <si>
    <t>Решение городской Думы «Об установлении земельного налога»</t>
  </si>
  <si>
    <t>Постановление Администрации города  «О порядке инициирования и принятия решений по введению новых (увеличению действующих) расходных обязательств»</t>
  </si>
  <si>
    <t xml:space="preserve">Приказ департамента финансов «Об утверждении Порядка и Методики планирования бюджетных ассигнований городского округа город Сургут на очередной финансовый год и плановый период» </t>
  </si>
  <si>
    <t xml:space="preserve">Распоряжение Администрации города  «О Бюджетной комиссии при Главе города» </t>
  </si>
  <si>
    <t>Постановление Администрации города «Об утверждении порядка оценки эффективности предоставляемых (планируемых к предоставлению) налоговых льгот по местным налогам на территории городского округа город Сургут»</t>
  </si>
  <si>
    <t>Постановление Администрации города «Об утверждении Порядка осуществления бюджетных полномочий главными администраторами доходов бюджета городского округа города Сургута, являющихся органами местного самоуправления, органами Администрации города»</t>
  </si>
  <si>
    <t>ст. 21 БК РФ</t>
  </si>
  <si>
    <t xml:space="preserve">Приказ департамента финансов «Об утверждении структуры, перечня и кодов целевых статей расходов бюджета» </t>
  </si>
  <si>
    <t>ст. 172 БК РФ</t>
  </si>
  <si>
    <t>ст. 174.2 БК РФ</t>
  </si>
  <si>
    <t>ст. 171 БК РФ</t>
  </si>
  <si>
    <t>ст. 184 БК РФ</t>
  </si>
  <si>
    <t xml:space="preserve">Постановление Администрации города «Об утверждении порядка ведения реестра расходных обязательств городского округа город Сургут» </t>
  </si>
  <si>
    <t>ст. 87 БК РФ</t>
  </si>
  <si>
    <t>Приказ департамента финансов «Об утверждении рекомендаций по заполнению форм фрагментов реестра расходных обязательств города Сургута, формируемых главными распорядителями бюджетных средств»</t>
  </si>
  <si>
    <t>Решение Думы города «О введении налога на имущество физических лиц на территории муниципального образования городской округ город Сургут» (введение налога, исчисляемого исходя из кадастровой стоимости объектов налогообложения)</t>
  </si>
  <si>
    <t>83-ФЗ</t>
  </si>
  <si>
    <t>Постановление Администрации города «Об утверждении порядка составления проекта бюджета городского округа город Сургут на очередной финансовый год и плановый период»</t>
  </si>
  <si>
    <t>Постановление Администрации города  «Об утверждении методических рекомендаций, устанавливающих основания для включения в проект бюджета города на очередной финансовый год и плановый период субсидий производителям товаров. работ, услуг»</t>
  </si>
  <si>
    <t xml:space="preserve">Приказ департамента финансов «Об утверждении кодов детализации расходов бюджета, источников финансирования дефицита бюджета, целевых назначений субсидий» </t>
  </si>
  <si>
    <t>ст. 169 БК РФ</t>
  </si>
  <si>
    <t>Постановление Администрации города «О ведомственной принадлежности получателей бюджетных средств главным распорядителям бюджетных средств муниципального образования городской округ город Сургут»</t>
  </si>
  <si>
    <t>Приказ департамента финансов «Об утверждении Порядка исполнения бюджета городского округа город Сургут по расходам»</t>
  </si>
  <si>
    <t xml:space="preserve">Приказ департамента финансов «Об утверждении Порядка составления и ведения кассового плана бюджета городского округа город Сургут» </t>
  </si>
  <si>
    <t xml:space="preserve">Распоряжение Администрации города  «Об утверждении сроков составления проекта бюджета городского округа город Сургут на 2017 год и плановый период 2018 - 2019 годов» </t>
  </si>
  <si>
    <t xml:space="preserve">Постановление Администрации города «Об основных направлениях бюджетной и налоговой политики городского округа город Сургут на 2017 год и плановый период 2018-2019 годов» </t>
  </si>
  <si>
    <t>Решение Думы города  «О согласовании частичной замены дотации на выравнивание бюджетной обеспеченности из регионального фонда финансовой поддержки поселений дополнительными нормативами отчислений от налога на доходы физических лиц на 2017 год и плановый период 2018 - 2019 годов»</t>
  </si>
  <si>
    <t>Решение Думы города от 31.10.2016 № 6-VI ДГ</t>
  </si>
  <si>
    <t>ст. 160.2 БК РФ</t>
  </si>
  <si>
    <t>ст. 23 БК РФ</t>
  </si>
  <si>
    <t>Постановление Администрации города от 01.11.2016 №  8060</t>
  </si>
  <si>
    <t>Приказ департамента финансов «Об утверждении перечня кодов подвидов доходов по видам доходов бюджета городского округа город Сургут на 2017 год»</t>
  </si>
  <si>
    <t>Приказ департамента финансов  от 30.12.2016 № 08-ПО-360/16-0-0</t>
  </si>
  <si>
    <t>Приказ департамента финансов "Об утверждении методики прогнозирования поступлений доходов в бюджет муниципального образования городской округ город Сургут, главным администратором которых является департамент финансов"</t>
  </si>
  <si>
    <t xml:space="preserve">Приказ департамента финансов от 29.09.2016 № 224 </t>
  </si>
  <si>
    <t xml:space="preserve">                                    174-ФЗ,                            7-ФЗ</t>
  </si>
  <si>
    <t>Постановление Администрации города «Об утверждения порядка составления и утверждения плана финансово - хозяйственной деятельности муниципальных бюджетных и автономных учреждений»</t>
  </si>
  <si>
    <t>Приказ департамента финансов  «Об утверждении Порядка открытия и ведения лицевых счетов для учета операций с  субсидиями  на капитальные вложения муниципальным унитарным предприятиям»</t>
  </si>
  <si>
    <t xml:space="preserve">ч. 5, ст. 99  44-ФЗ </t>
  </si>
  <si>
    <t>Приказ департамента финансов от 26.12.2016 № 341</t>
  </si>
  <si>
    <t>ст. 69.2 БК РФ
ст. 78.1. БК РФ</t>
  </si>
  <si>
    <t>Постановление Администрации города «Об утверждении порядка формирования муниципального задания на оказание муниципальных услуг (выполнение работ) муниципальными учреждениями и финансового обеспечения выполнения муниципального задания»</t>
  </si>
  <si>
    <t>ст. 179 БК РФ</t>
  </si>
  <si>
    <t>Постановление Администрации города «Об утверждении порядка принятия решений о разработке, формирования и реализации муниципальных программ городского округа город Сургут»</t>
  </si>
  <si>
    <t>ст. 170.1. БК РФ</t>
  </si>
  <si>
    <t>Постановление Администрации города «Об утверждении порядка проведения оценки эффективности реализации муниципальных программ»</t>
  </si>
  <si>
    <t>Постановление Администрации города «Об утверждении порядка разработки бюджетного прогноза муниципального образования городской округ город Сургут на долгосрочный период»</t>
  </si>
  <si>
    <t xml:space="preserve">Постановление Администрации города от 25.05.2016 № 3933 </t>
  </si>
  <si>
    <t>Постановление Администрации города «Об утверждении порядка проведения социологических исследований и порядка оценки качества муниципальных услуг (работ)»</t>
  </si>
  <si>
    <t xml:space="preserve">Постановление Администрации города от 12.10.2016 № 7608 </t>
  </si>
  <si>
    <t>Решение Думы города  «О приведении муниципальных программ городского округа город Сургут в соответствие с решением Думы города от 22.12.2015 № 820-V ДГ «О бюджете городского округа город Сургут на 2016 год»</t>
  </si>
  <si>
    <t xml:space="preserve">Решение Думы города от 01.07.2016 № 915-VДГ </t>
  </si>
  <si>
    <t>Приказ департамента финансов от 16.12.2016 № 08-ПО-338/16-0-0</t>
  </si>
  <si>
    <t>Приказ департамента финансов от 16.12.2016 № 08-ПО-334/16-0-0</t>
  </si>
  <si>
    <t>п.2 ст.154, ст.160.1  БК РФ</t>
  </si>
  <si>
    <t>Приказ департамента финансов от 28.06.2016 № 08-ПО-116/16-0-0</t>
  </si>
  <si>
    <t>Приказ департамента финансов  «Об утверждении Порядка санкционирования расходов муниципальных унитарных предприятий, источником финансового обеспечения которых являются субсидии на осуществление капитальных вложений в объекты муниципальной собственности»</t>
  </si>
  <si>
    <t>Приложение к отчету о деятельности департамента финансов за 2016 год</t>
  </si>
  <si>
    <t>Перечень муниципальных правовых актов, разработанных в 2016 году финансовым органом муниципального образования в соответствии с требованиями, установленными бюджетным законодательством</t>
  </si>
  <si>
    <t>Наименование муниципального правового акта, подлежащего разработке финансовым органом муниципального образования в соответствии с требованиями, установленными бюджетным законодательством с указанием реквизитов документа</t>
  </si>
  <si>
    <t>Решение Думы города от 27.02.2009 № 509-IVДГ «О Порядке предоставления муниципальных гарантий городского округа город Сургут»</t>
  </si>
  <si>
    <t>Постановление Администрации города от 07.03.2008 № 620  «Об утверждении Положения о составе, порядке и сроках внесения дополнительной информации в муниципальную долговую книгу муниципального образования городской округ город Сургут»</t>
  </si>
  <si>
    <t xml:space="preserve">Приказ департамента финансов от 18.07.2016 № 141 </t>
  </si>
  <si>
    <t>Реквизиты разработанного документа//документа, разработанного с целью внесения изменений в соответствующий муниципальный правовой акт</t>
  </si>
  <si>
    <t>217 БК РФ</t>
  </si>
  <si>
    <t>Приказ департамента финансов  «Об утверждении Методики прогнозирования поступлений по источникам финансирования дефицита бюджета муниципального образования городской округ город Сургут, администрируемых департаментом финансов Администрации города»</t>
  </si>
  <si>
    <t xml:space="preserve">Приказ департамента финансов от 14.07.2016 № 138 </t>
  </si>
  <si>
    <t>Приказ департамента финансов  «Об утверждении порядка проведения анализа финансового состояния принципала в целях предоставления, а также после предоставления муниципальной гарантии»</t>
  </si>
  <si>
    <t xml:space="preserve">Приказ департамента финансов от 30.08.2016 № 191 </t>
  </si>
  <si>
    <t xml:space="preserve">Приказ департамента финансов от 29.08.2016 № 185 </t>
  </si>
  <si>
    <t xml:space="preserve">Приказ департамента финансов от 09.11.2016 № 289 </t>
  </si>
  <si>
    <t xml:space="preserve">Постановление Администрации города от 12.10.2016  № 7606 </t>
  </si>
  <si>
    <t>Постановление Администрации города от 04.10.2016 № 7339</t>
  </si>
  <si>
    <t xml:space="preserve">
ст. 78.2. БК РФ;
ст. 79 БК РФ</t>
  </si>
  <si>
    <t xml:space="preserve">Постановление Администрации города от 26.02.2016 N 1401 
</t>
  </si>
  <si>
    <t>Решение Думы города от 29.02.2008 № 350-IVДГ «О порядке осуществления муниципальных заимствований муниципальным образованием городской округ город Сургут»</t>
  </si>
  <si>
    <t>Решение городской Думы  от 01.07.2016 № 909-VДГ «О внесении изменений в решение городской Думы от 26.10.2005 № 505-III ГД «Об установлении земельного налога»</t>
  </si>
  <si>
    <t xml:space="preserve">Решение Думы города от 01.06.2016 № 886-VДГ «О внесении изменений в решение Думы города от 30.10.2014 № 601-VДГ «О введении налога на имущество физических лиц на территории муниципального образования городской округ город Сургут» </t>
  </si>
  <si>
    <t>Постановление Администрации города от 11.05.2016 № 3474 «О внесении изменений в постановление Администрации города от 30.12.2013 № 9703 «Об утверждении порядка оценки эффективности предоставляемых (планируемых к предоставлению) налоговых льгот по местным налогам на территории городского округа город Сургут»</t>
  </si>
  <si>
    <t>Решение Думы города от  01.07.2016 № 910-V ДГ «О внесении изменения в Решение Думы города от 29.02.2008 № 350-IVДГ «О порядке осуществления муниципальных заимствований муниципальным образованием городской округ город Сургут»</t>
  </si>
  <si>
    <t xml:space="preserve">Решение Думы города от 26.12.2016 № 48-VI ДГ «О внесении изменения Решение Думы города от 27.02.2009 № 509-IVДГ «О Порядке предоставления муниципальных гарантий городского округа город Сургут»   </t>
  </si>
  <si>
    <t>Постановление Администрации города от 04.04.2016 № 2375  «О внесении изменения Постановление Администрации города от 07.03.2008 № 620  «Об утверждении Положения о составе, порядке и сроках внесения дополнительной информации в муниципальную долговую книгу муниципального образования городской округ город Сургут»</t>
  </si>
  <si>
    <t xml:space="preserve">Распоряжение Администрации города от 14.12.2016 № 2460 «О внесении изменений в распоряжение Администрации города  от 22.06.2012 № 1703 «О Бюджетной комиссии при Главе города»  </t>
  </si>
  <si>
    <t xml:space="preserve">Распоряжение Администрации города  от 16.05.2016 № 818 «Об утверждении сроков составления проекта бюджета городского округа город Сургут на 2017 год и плановый период 2018 - 2019 годов" </t>
  </si>
  <si>
    <t xml:space="preserve">Распоряжение Администрации города от 26.09.2016 № 1774 «О внесении изменений в распоряжение Администрации города от 16.05.2016 № 818  "Об утверждении сроков составления проекта бюджета городского округа город Сургут на 2017 год и плановый период 2018 - 2019 годов»  </t>
  </si>
  <si>
    <t xml:space="preserve">Постановление Администрации города от 27.07.2016 № 5629 «О внесении изменений в постановление Администрации города от 13.08.2012 № 6183  «О порядке инициирования и принятия решений по введению новых (увеличению действующих) расходных обязательств» </t>
  </si>
  <si>
    <t xml:space="preserve">Приказ департамента финансовот 03.10.2016 № 241 «О внесении изменений в приказ департамента финансов от 29.08.2016 № 185 «Об утверждении Порядка и Методики планирования бюджетных ассигнований городского округа город Сургут на очередной финансовый год и плановый период» </t>
  </si>
  <si>
    <t xml:space="preserve">Приказ департамента финансов от 30.12.2016 № 357 «О внесении изменений в приказ департамента финансов от 09.11.2016  № 289 «Об утверждении структуры, перечня и кодов целевых статей расходов бюджета» </t>
  </si>
  <si>
    <t>Приказ департамента финансов от 08.12.2016 № 318 «О внесении изменения приказ департамента финансов от 27.11.2014 № 227 «Об утверждении перечня кодов видов источников финансирования дефицита бюджета городского округа город Сургут, главными администраторами которых являются органы местного самоуправления»</t>
  </si>
  <si>
    <t xml:space="preserve">Постановление Администрации города от 15.06.2016 № 4480 «О внесении изменений в постановление Администрации города от 15.06.2012 № 4500  «Об утверждении методических рекомендаций, устанавливающих основания для включения в проект бюджета города на очередной финансовый год и плановый период субсидий производителям товаров, работ, услуг» </t>
  </si>
  <si>
    <t xml:space="preserve">Приказ департамента финансов от 11.11.2016 № 291 </t>
  </si>
  <si>
    <t xml:space="preserve">Приказ департамента финансов от 28.12.2016 № 350 «О внесении изменений в приказ департамента финансов от 11.11.2016 № 29 «Об утверждении кодов детализации расходов бюджета, источников финансирования дефицита бюджета, целевых назначений субсидий» </t>
  </si>
  <si>
    <t xml:space="preserve">Постановление Администрации города от 21.04.2016 № 3015  «О внесении изменений в постановление Администрации города от 31.05.2012 № 4058 «Об утверждении порядка ведения реестра расходных обязательств городского округа город Сургут»  </t>
  </si>
  <si>
    <t xml:space="preserve">Постановление Администрации города от 14.11.2016 № 8337  «О внесении изменений в постановление Администрации города от 12.10.2016  № 7606 «Об основных направлениях бюджетной и налоговой политики городского округа город Сургут на 2017 год и плановый период 2018-2019 годов»  </t>
  </si>
  <si>
    <t xml:space="preserve">Приказ департамента финансов от 18.04.2016 № 48  «О внесении изменений в приказ департамента финансов от 14.10.2013 №192 «Об утверждении рекомендаций по заполнению форм фрагментов реестра расходных обязательств города Сургута, формируемых главными распорядителями бюджетных средств»  </t>
  </si>
  <si>
    <t xml:space="preserve">Постановление Администрации города от 15.07.2016 № 5305 «О внесении изменений в постановление Администрации города от 14.08.2015 № 5645 «Об утверждении порядка составления проекта бюджета городского округа город Сургут на очередной финансовый год и плановый период»  </t>
  </si>
  <si>
    <t>Постановление Администрации города от 22.09.2016 № 7074  «О внесении изменений в постановление Администрации города от 17.07.2013 № 5159 «Об утверждении порядка принятия решений о разработке, формирования и реализации муниципальных программ городского округа город Сургут»</t>
  </si>
  <si>
    <t xml:space="preserve">Постановление Администрации города от 11.08.2016 № 6078  «О внесении изменений в постановление Администрации города от 05.05.2014 № 2929 «Об утверждении порядка проведения оценки эффективности реализации муниципальных программ» </t>
  </si>
  <si>
    <t xml:space="preserve">Постановление Администрации города от 25.05.2016 № 3869  «О внесении зменений в постановление Администрации города от 03.10.2014 № 6751 «Об утверждении порядка осуществления капитальных вложений в объекты муниципальной собственности за счет средств бюджета города» </t>
  </si>
  <si>
    <t xml:space="preserve">Постановление Администрации города от 25.05.2016 № 3867 «О внесении изменений в постановление Администрации города от 23.12.2014 № 8734 «Об утверждении порядка принятия решения о предоставлении права заключать соглашения о предоставлении субсидий на осуществление капитальных вложений муниципальным бюджетным, муниципальным автономным учреждениям и муниципальным унитарным предприятиям  на срок, превышающий срок действия утвержденных лимитов бюджетных обязательств» </t>
  </si>
  <si>
    <t>Приказ департамента финансов от 05.10.2016 № 248  «О внесении изменений в приказ департамента финансов от 10.03.2011 № 23 «Об утверждении Порядка составления и ведения сводной бюджетной росписи бюджета городского округа город Сургут и бюджетных росписей главных распорядителей бюджетных средств (главных администраторов источников финансирования дефицита бюджета)»</t>
  </si>
  <si>
    <t xml:space="preserve">Приказ департамента финансов от 14.04.2016 № 45  «О внесении изменений в приказ департамента финансов от 16.01.2012 № 08 «Об утверждении Порядка составления и ведения кассового плана бюджета городского округа город Сургут»  </t>
  </si>
  <si>
    <t xml:space="preserve">Приказ департамента финансов от 05.07.2016 № 130  «О внесении изменений в приказ департамента финансов от 16.01.2012 № 08 «Об утверждении Порядка составления и ведения кассового плана бюджета городского округа город Сургут»  </t>
  </si>
  <si>
    <t xml:space="preserve">Постановление Администрации города от 22.07.2016 № 5545 «О внесении изменений в постановление Администрации города от 26.12.2007 № 4312 «Об утверждении Положения о порядке использования бюджетных ассигнований резервного фонда Администрации города»  </t>
  </si>
  <si>
    <t xml:space="preserve">Постановление Администрации города от 05.12.2016 № 8800 «О внесении изменений в постановление Администрации города от 26.12.2007 № 4312 «Об утверждении Положения о порядке использования бюджетных ассигнований резервного фонда Администрации города»  </t>
  </si>
  <si>
    <t xml:space="preserve">Постановление Администрации города от 16.09.2016 № 6969 «О внесении изменений в постановление Администрации города от 21.04.2011 № 2222 «Об организации проведения мониторинга качества финансового менеджмента, осуществляемого главными администраторами бюджетных средств» </t>
  </si>
  <si>
    <t>Постановление Администрации города  от 22.07.2016 № 5552 «О внесении изменений в постановление Администрации города от 21.04.2011 № 2222 «Об организации проведения мониторинга качества финансового менеджмента, осуществляемого главными администраторами бюджетных средств»</t>
  </si>
  <si>
    <t>Постановление Администрации города «Об организации проведения мониторинга качества финансового менеджмента, осуществляемого главными администраторами бюджетных средств»</t>
  </si>
  <si>
    <t>Приказ департамента финансов «О порядке взаимодействия департамента финансов при осуществлении контроля, предусмотренного частью 5 статьи 99 Федерального закона "О контрактной системе в сфере закупок товаров, работ, услуг для обеспечения государственных и муниципальных нужд»</t>
  </si>
  <si>
    <t>Приказ департамента финансов «Об утверждении Порядка составления и представления бюджетной отчетности об исполнении бюджета муниципального образования городской округ город Сургут и сводной бухгалтерской отчетности муниципальных бюджетных и автономных учреждений»</t>
  </si>
  <si>
    <t>Приказ департамента финансов  «Об утверждении Порядка завершения операций по исполнению бюджета муниципального образования городской округ город Сургут в 2016 году»</t>
  </si>
  <si>
    <t>Приказ департамента финансов «О сроках представления главными распорядителями бюджетных средств, главными администраторами доходов бюджета главными администраторами источников финансирования дефицита бюджета годовой бюджетной отчетности и сводной бухгалтерской отчетности муниципальных бюджетных и автономных учреждений за 2016 год»</t>
  </si>
  <si>
    <t>Приказ департамента финансов «Об  утверждении Порядка и сроков представления бюджетной отчетности главными администраторами доходов бюджета Российской Федерации и главными администраторами доходов бюджета Ханты-Мансийского автономного округа – Югры, осуществляющими администрирование доходов в бюджет городского округа город Сургут»</t>
  </si>
  <si>
    <t>Приказ департамента финансов от 14.04.2016 № 43 «О внесении изменений в приказ департамента финансов от 23.07.2015 № 164 «Об утверждении Порядка санкционирования расходов муниципальных унитарных предприятий, источником финансового обеспечения которых являются субсидии на осуществление капитальных вложений в объекты муниципальной собственности»</t>
  </si>
  <si>
    <t>Приказ департамента финансов от 19.10.2016 № 262 «О внесении изменений в приказ департамента финансов  от 24.04.2014 № 60 «Об утверждении Порядка открытия и ведения лицевых счетов для учета операций с  субсидиями  на капитальные вложения муниципальным унитарным предприятиям»</t>
  </si>
  <si>
    <t>Приказ департамента финансовот 07.04.2016 № 37 «О внесении изменений в приказ департамента финансов  от 24.04.2014 № 60 «Об утверждении Порядка открытия и ведения лицевых счетов для учета операций с  субсидиями  на капитальные вложения муниципальным унитарным предприятиям»</t>
  </si>
  <si>
    <t>Приказ департамента финансов от 14.04.2016 №46  «О внесении изменений в приказ департамента финансов от 13.03.2014 № 21  «Об утверждении Порядка проведения кассовых операций со средствами муниципальных бюджетных и автономных учреждений»</t>
  </si>
  <si>
    <t>Приказ департамента финансов от 01.02.2016 № 10  «О внесении изменений в приказ департамента финансов от 13.03.2014 № 21  «Об утверждении Порядка проведения кассовых операций со средствами муниципальных бюджетных и автономных учреждений»</t>
  </si>
  <si>
    <t xml:space="preserve">Приказ департамента финансов от 19.10.2016 № 261 «О внесении изменений в приказ департамента финансов от 23.01.2014 № 4 «Об утверждении Порядка открытия и ведения лицевых счетов муниципальным бюджетным и автономным учреждениям» </t>
  </si>
  <si>
    <t xml:space="preserve">Приказ департамента финансов от 31.03.2016 № 32  «О внесении изменений в приказ департамента финансов от 23.01.2014 № 4 «Об утверждении Порядка открытия и ведения лицевых счетов муниципальным бюджетным и автономным учреждениям»  </t>
  </si>
  <si>
    <t>Приказ департамента финансов от 29.03.2016 № 24  «О внесении изменений в приказ департамента финансов от 22.01.2014 №3 «Об утверждении Порядка ведения учета и осуществления хранения департаментом финансов Администрации города исполнительных документов, предусматривающих обращение взыскания на средства муниципальных бюджетных учреждений и муниципальных автономных учреждений, лицевые счета которых открыты в департаменте финансов и иных документов, связанных с их исполнением»</t>
  </si>
  <si>
    <t>Приказ департамента финансов от 25.10.2016 № 270  «О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</si>
  <si>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от 20.07.2016 № 143 «О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</si>
  <si>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от 15.06.2016 № 102 «О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</si>
  <si>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от 21.03.2016 № 16 «О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</si>
  <si>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 от 01.02.2016 № 9 «О внесении изменений в приказ департамента финансов от 05.03.2014 №16 «Об утверждении Порядка исполнения бюджета городского округа город Сургут по расходам»</t>
  </si>
  <si>
    <t>Приказ департамента финансов от 11.10.2016 № 252 «О внесении изменений в приказ департамента финансов от 18.02.2014 № 8 «О порядке открытия и ведения лицевых счетов главных распорядителей и получателей бюджетных средств, главных администраторов источников финансирования дефицита бюджета для учета операций по исполнению бюджета городского округа город Сургут»</t>
  </si>
  <si>
    <t>Приказ департамента финансов от 21.03.2016 № 15 «О внесении изменений в приказ департамента финансов от 18.02.2014 № 8 «О порядке открытия и ведения лицевых счетов главных распорядителей и получателей бюджетных средств, главных администраторов источников финансирования дефицита бюджета для учета операций по исполнению бюджета городского округа город Сургут»</t>
  </si>
  <si>
    <t xml:space="preserve">Постановление Администрации города от 26.12.2016 № 9431 «О внесении изменений в постановление Администрации города от 31.12.2010 № 7508 «Об утверждения порядка составления и утверждения плана финансово - хозяйственной деятельности муниципальных бюджетных и автономных учреждений» </t>
  </si>
  <si>
    <t>Постановление Администрации города от 06.10.2016 № 7412 «О внесении изменений в постановление Администрации города от 30.12.2011 № 9314 «О ведомственной принадлежности получателей бюджетных средств главным распорядителям бюджетных средств муниципального образования городской округ город Сургут»</t>
  </si>
  <si>
    <t>Постановление Администрации города от 06.04.2016 № 2556 «О внесении изменений в постановление Администрации города от 30.12.2011 № 9314 «О ведомственной принадлежности получателей бюджетных средств главным распорядителям бюджетных средств муниципального образования городской округ город Сургут»</t>
  </si>
  <si>
    <t>Постановление Администрации города от 10.02.2016 № 847 «О внесении изменений в постановление Администрации города от 30.12.2011 № 9314 «О ведомственной принадлежности получателей бюджетных средств главным распорядителям бюджетных средств муниципального образования городской округ город Сургут»</t>
  </si>
  <si>
    <t>Постановление Администрации города от 11.04.2016 № 2703 «О внесении изменений в постановление Администрации города от 26.02.2016  N 1401 «Об утверждении порядка использования (порядка принятия решений об использовании, о перераспределении) средств, иным образом зарезервированных в составе утвержденных бюджетных ассигнований»</t>
  </si>
  <si>
    <t>Постановление Администрации города от 24.05.2016 № 3815 «О внесении изменений в постановление Администрации города от 26.02.2016  N 1401 «Об утверждении порядка использования (порядка принятия решений об использовании, о перераспределении) средств, иным образом зарезервированных в составе утвержденных бюджетных ассигнований»</t>
  </si>
  <si>
    <t xml:space="preserve">Постановление Администрации города  от 11.10.2016 № 7565 «О внесении изменений в постановление Администрации города от 14.01.2011 № 85 «Об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цели» </t>
  </si>
  <si>
    <t>Постановление Администрации города «Об утверждении порядка определения объема и условий предоставления муниципальным бюджетным и автономным учреждениям из бюджета города субсидий на иные цели»</t>
  </si>
  <si>
    <t>Постановление Администрации города «Об утверждении порядка использования (порядка принятия решений об использовании, о перераспределении) средств, иным образом зарезервированных в составе утвержденных бюджетных ассигнований»</t>
  </si>
  <si>
    <t xml:space="preserve">Приказ департамента финансов «Об утверждении перечня кодов видов источников финансирования дефицита бюджета городского округа город Сургут, главными администраторами которых являются органы местного самоуправления» </t>
  </si>
  <si>
    <t>Приказ департамента финансовот 23.03.2016 № 19 «О внесении изменений в приказ департамента финансов от 13.03.2014 № 22 «Об утверждении порядка санкционирования расходов муниципальных автономных учреждений, лицевые счета которым открыты в департаменте финансов и муниципальных бюджетных учреждений, источником финансового обеспечения которых являются субсидии, полученные в соответствии с абзацем вторым пункта 1 статьи 78.1 и статьей 78.2 Бюджетного кодекса Российской Федерации»</t>
  </si>
  <si>
    <t xml:space="preserve">Приказ департамента финансов от 11.10.2016 № 253 «О внесении изменений в приказ приказ департамента финансов от 18.07.2016 № 141 «Об утверждении Порядка составления и представления бюджетной отчетности об исполнении бюджета муниципального образования городской округ город Сургут и сводной бухгалтерской отчетности муниципальных бюджетных и автономных учреждений»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</si>
</sst>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3" borderId="0" xfId="0" applyFont="1" applyFill="1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4" borderId="0" xfId="0" applyFont="1" applyFill="1"/>
    <xf numFmtId="0" fontId="1" fillId="4" borderId="1" xfId="0" applyFont="1" applyFill="1" applyBorder="1" applyAlignment="1">
      <alignment vertical="top"/>
    </xf>
    <xf numFmtId="0" fontId="1" fillId="0" borderId="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justify" vertical="top" wrapText="1"/>
    </xf>
    <xf numFmtId="0" fontId="1" fillId="4" borderId="7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justify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view="pageBreakPreview" topLeftCell="A13" zoomScale="80" zoomScaleSheetLayoutView="80" workbookViewId="0">
      <selection activeCell="C11" sqref="C11"/>
    </sheetView>
  </sheetViews>
  <sheetFormatPr defaultColWidth="9.140625" defaultRowHeight="15" x14ac:dyDescent="0.25"/>
  <cols>
    <col min="1" max="1" width="7.140625" style="1" customWidth="1"/>
    <col min="2" max="2" width="16.28515625" style="1" customWidth="1"/>
    <col min="3" max="3" width="74" style="1" customWidth="1"/>
    <col min="4" max="4" width="67.7109375" style="1" customWidth="1"/>
    <col min="5" max="5" width="16" style="1" customWidth="1"/>
    <col min="6" max="6" width="16.140625" style="1" customWidth="1"/>
    <col min="7" max="7" width="25" style="1" customWidth="1"/>
    <col min="8" max="16384" width="9.140625" style="1"/>
  </cols>
  <sheetData>
    <row r="1" spans="1:7" ht="28.5" customHeight="1" x14ac:dyDescent="0.25">
      <c r="A1" s="13"/>
      <c r="B1" s="13"/>
      <c r="C1" s="13"/>
      <c r="D1" s="14" t="s">
        <v>95</v>
      </c>
      <c r="E1" s="3"/>
      <c r="F1" s="3"/>
      <c r="G1" s="3"/>
    </row>
    <row r="2" spans="1:7" ht="60" customHeight="1" x14ac:dyDescent="0.25">
      <c r="A2" s="24" t="s">
        <v>96</v>
      </c>
      <c r="B2" s="24"/>
      <c r="C2" s="24"/>
      <c r="D2" s="24"/>
      <c r="E2" s="3"/>
      <c r="F2" s="3"/>
      <c r="G2" s="3"/>
    </row>
    <row r="4" spans="1:7" s="2" customFormat="1" ht="75.75" customHeight="1" x14ac:dyDescent="0.25">
      <c r="A4" s="4" t="s">
        <v>0</v>
      </c>
      <c r="B4" s="5" t="s">
        <v>7</v>
      </c>
      <c r="C4" s="5" t="s">
        <v>97</v>
      </c>
      <c r="D4" s="5" t="s">
        <v>101</v>
      </c>
    </row>
    <row r="5" spans="1:7" s="20" customFormat="1" ht="24" customHeight="1" x14ac:dyDescent="0.25">
      <c r="A5" s="25" t="s">
        <v>1</v>
      </c>
      <c r="B5" s="31"/>
      <c r="C5" s="31"/>
      <c r="D5" s="27"/>
    </row>
    <row r="6" spans="1:7" s="20" customFormat="1" ht="45" x14ac:dyDescent="0.25">
      <c r="A6" s="8">
        <f>1</f>
        <v>1</v>
      </c>
      <c r="B6" s="9" t="s">
        <v>34</v>
      </c>
      <c r="C6" s="23" t="s">
        <v>38</v>
      </c>
      <c r="D6" s="10" t="s">
        <v>114</v>
      </c>
    </row>
    <row r="7" spans="1:7" s="20" customFormat="1" ht="60" x14ac:dyDescent="0.25">
      <c r="A7" s="8">
        <f>A6+1</f>
        <v>2</v>
      </c>
      <c r="B7" s="9" t="s">
        <v>34</v>
      </c>
      <c r="C7" s="10" t="s">
        <v>53</v>
      </c>
      <c r="D7" s="10" t="s">
        <v>115</v>
      </c>
    </row>
    <row r="8" spans="1:7" s="20" customFormat="1" ht="57.75" customHeight="1" x14ac:dyDescent="0.25">
      <c r="A8" s="8">
        <v>3</v>
      </c>
      <c r="B8" s="9" t="s">
        <v>35</v>
      </c>
      <c r="C8" s="10" t="s">
        <v>64</v>
      </c>
      <c r="D8" s="10" t="s">
        <v>65</v>
      </c>
    </row>
    <row r="9" spans="1:7" s="20" customFormat="1" ht="76.5" customHeight="1" x14ac:dyDescent="0.25">
      <c r="A9" s="8">
        <f t="shared" ref="A9:A16" si="0">A8+1</f>
        <v>4</v>
      </c>
      <c r="B9" s="9"/>
      <c r="C9" s="10" t="s">
        <v>42</v>
      </c>
      <c r="D9" s="10" t="s">
        <v>116</v>
      </c>
    </row>
    <row r="10" spans="1:7" s="20" customFormat="1" ht="57.75" customHeight="1" x14ac:dyDescent="0.25">
      <c r="A10" s="8">
        <f t="shared" si="0"/>
        <v>5</v>
      </c>
      <c r="B10" s="9" t="s">
        <v>36</v>
      </c>
      <c r="C10" s="10" t="s">
        <v>43</v>
      </c>
      <c r="D10" s="10" t="s">
        <v>68</v>
      </c>
    </row>
    <row r="11" spans="1:7" s="20" customFormat="1" ht="60" x14ac:dyDescent="0.25">
      <c r="A11" s="8">
        <f t="shared" si="0"/>
        <v>6</v>
      </c>
      <c r="B11" s="9" t="s">
        <v>36</v>
      </c>
      <c r="C11" s="10" t="s">
        <v>71</v>
      </c>
      <c r="D11" s="10" t="s">
        <v>72</v>
      </c>
    </row>
    <row r="12" spans="1:7" s="20" customFormat="1" ht="45" x14ac:dyDescent="0.25">
      <c r="A12" s="8">
        <f t="shared" si="0"/>
        <v>7</v>
      </c>
      <c r="B12" s="9" t="s">
        <v>37</v>
      </c>
      <c r="C12" s="10" t="s">
        <v>69</v>
      </c>
      <c r="D12" s="10" t="s">
        <v>70</v>
      </c>
    </row>
    <row r="13" spans="1:7" s="7" customFormat="1" ht="60" x14ac:dyDescent="0.25">
      <c r="A13" s="15">
        <f t="shared" si="0"/>
        <v>8</v>
      </c>
      <c r="B13" s="16" t="s">
        <v>23</v>
      </c>
      <c r="C13" s="17" t="s">
        <v>113</v>
      </c>
      <c r="D13" s="18" t="s">
        <v>117</v>
      </c>
    </row>
    <row r="14" spans="1:7" s="7" customFormat="1" ht="60" x14ac:dyDescent="0.25">
      <c r="A14" s="15">
        <f t="shared" si="0"/>
        <v>9</v>
      </c>
      <c r="B14" s="16" t="s">
        <v>24</v>
      </c>
      <c r="C14" s="17" t="s">
        <v>98</v>
      </c>
      <c r="D14" s="18" t="s">
        <v>118</v>
      </c>
    </row>
    <row r="15" spans="1:7" s="7" customFormat="1" ht="74.25" customHeight="1" x14ac:dyDescent="0.25">
      <c r="A15" s="15">
        <f t="shared" si="0"/>
        <v>10</v>
      </c>
      <c r="B15" s="16" t="s">
        <v>25</v>
      </c>
      <c r="C15" s="17" t="s">
        <v>99</v>
      </c>
      <c r="D15" s="18" t="s">
        <v>119</v>
      </c>
    </row>
    <row r="16" spans="1:7" s="7" customFormat="1" ht="62.25" customHeight="1" x14ac:dyDescent="0.25">
      <c r="A16" s="15">
        <f t="shared" si="0"/>
        <v>11</v>
      </c>
      <c r="B16" s="16" t="s">
        <v>66</v>
      </c>
      <c r="C16" s="18" t="s">
        <v>103</v>
      </c>
      <c r="D16" s="18" t="s">
        <v>104</v>
      </c>
    </row>
    <row r="17" spans="1:4" s="7" customFormat="1" ht="45" x14ac:dyDescent="0.25">
      <c r="A17" s="15">
        <v>12</v>
      </c>
      <c r="B17" s="16" t="s">
        <v>24</v>
      </c>
      <c r="C17" s="18" t="s">
        <v>105</v>
      </c>
      <c r="D17" s="18" t="s">
        <v>106</v>
      </c>
    </row>
    <row r="18" spans="1:4" s="7" customFormat="1" ht="74.25" customHeight="1" x14ac:dyDescent="0.25">
      <c r="A18" s="15">
        <v>13</v>
      </c>
      <c r="B18" s="16" t="s">
        <v>67</v>
      </c>
      <c r="C18" s="18" t="s">
        <v>175</v>
      </c>
      <c r="D18" s="18" t="s">
        <v>126</v>
      </c>
    </row>
    <row r="19" spans="1:4" s="12" customFormat="1" ht="24" customHeight="1" x14ac:dyDescent="0.25">
      <c r="A19" s="32" t="s">
        <v>2</v>
      </c>
      <c r="B19" s="33"/>
      <c r="C19" s="33"/>
      <c r="D19" s="34"/>
    </row>
    <row r="20" spans="1:4" s="12" customFormat="1" ht="48.75" customHeight="1" x14ac:dyDescent="0.25">
      <c r="A20" s="15">
        <f>A18+1</f>
        <v>14</v>
      </c>
      <c r="B20" s="16" t="s">
        <v>48</v>
      </c>
      <c r="C20" s="18" t="s">
        <v>41</v>
      </c>
      <c r="D20" s="18" t="s">
        <v>120</v>
      </c>
    </row>
    <row r="21" spans="1:4" s="12" customFormat="1" ht="48.75" customHeight="1" x14ac:dyDescent="0.25">
      <c r="A21" s="15">
        <f>A20+1</f>
        <v>15</v>
      </c>
      <c r="B21" s="41" t="s">
        <v>49</v>
      </c>
      <c r="C21" s="43" t="s">
        <v>62</v>
      </c>
      <c r="D21" s="18" t="s">
        <v>121</v>
      </c>
    </row>
    <row r="22" spans="1:4" s="12" customFormat="1" ht="63.75" customHeight="1" x14ac:dyDescent="0.25">
      <c r="A22" s="22">
        <v>16</v>
      </c>
      <c r="B22" s="42"/>
      <c r="C22" s="44"/>
      <c r="D22" s="18" t="s">
        <v>122</v>
      </c>
    </row>
    <row r="23" spans="1:4" s="12" customFormat="1" ht="66" customHeight="1" x14ac:dyDescent="0.25">
      <c r="A23" s="15">
        <v>17</v>
      </c>
      <c r="B23" s="16"/>
      <c r="C23" s="18" t="s">
        <v>39</v>
      </c>
      <c r="D23" s="18" t="s">
        <v>123</v>
      </c>
    </row>
    <row r="24" spans="1:4" s="12" customFormat="1" ht="92.25" customHeight="1" x14ac:dyDescent="0.25">
      <c r="A24" s="15">
        <f t="shared" ref="A24:A41" si="1">A23+1</f>
        <v>18</v>
      </c>
      <c r="B24" s="16"/>
      <c r="C24" s="18" t="s">
        <v>56</v>
      </c>
      <c r="D24" s="18" t="s">
        <v>127</v>
      </c>
    </row>
    <row r="25" spans="1:4" s="12" customFormat="1" ht="19.5" customHeight="1" x14ac:dyDescent="0.25">
      <c r="A25" s="15">
        <f t="shared" si="1"/>
        <v>19</v>
      </c>
      <c r="B25" s="41" t="s">
        <v>47</v>
      </c>
      <c r="C25" s="43" t="s">
        <v>40</v>
      </c>
      <c r="D25" s="18" t="s">
        <v>107</v>
      </c>
    </row>
    <row r="26" spans="1:4" s="12" customFormat="1" ht="76.5" customHeight="1" x14ac:dyDescent="0.25">
      <c r="A26" s="15">
        <f t="shared" si="1"/>
        <v>20</v>
      </c>
      <c r="B26" s="42"/>
      <c r="C26" s="44"/>
      <c r="D26" s="18" t="s">
        <v>124</v>
      </c>
    </row>
    <row r="27" spans="1:4" s="12" customFormat="1" ht="15.75" customHeight="1" x14ac:dyDescent="0.25">
      <c r="A27" s="15">
        <f t="shared" si="1"/>
        <v>21</v>
      </c>
      <c r="B27" s="41" t="s">
        <v>44</v>
      </c>
      <c r="C27" s="43" t="s">
        <v>45</v>
      </c>
      <c r="D27" s="18" t="s">
        <v>108</v>
      </c>
    </row>
    <row r="28" spans="1:4" s="12" customFormat="1" ht="58.5" customHeight="1" x14ac:dyDescent="0.25">
      <c r="A28" s="15">
        <f t="shared" si="1"/>
        <v>22</v>
      </c>
      <c r="B28" s="42"/>
      <c r="C28" s="44"/>
      <c r="D28" s="18" t="s">
        <v>125</v>
      </c>
    </row>
    <row r="29" spans="1:4" s="12" customFormat="1" ht="21" customHeight="1" x14ac:dyDescent="0.25">
      <c r="A29" s="15">
        <f t="shared" si="1"/>
        <v>23</v>
      </c>
      <c r="B29" s="41"/>
      <c r="C29" s="43" t="s">
        <v>57</v>
      </c>
      <c r="D29" s="18" t="s">
        <v>128</v>
      </c>
    </row>
    <row r="30" spans="1:4" s="12" customFormat="1" ht="62.25" customHeight="1" x14ac:dyDescent="0.25">
      <c r="A30" s="15">
        <f t="shared" si="1"/>
        <v>24</v>
      </c>
      <c r="B30" s="42"/>
      <c r="C30" s="44"/>
      <c r="D30" s="18" t="s">
        <v>129</v>
      </c>
    </row>
    <row r="31" spans="1:4" s="12" customFormat="1" ht="16.5" customHeight="1" x14ac:dyDescent="0.25">
      <c r="A31" s="15">
        <f t="shared" si="1"/>
        <v>25</v>
      </c>
      <c r="B31" s="41" t="s">
        <v>46</v>
      </c>
      <c r="C31" s="43" t="s">
        <v>63</v>
      </c>
      <c r="D31" s="18" t="s">
        <v>109</v>
      </c>
    </row>
    <row r="32" spans="1:4" s="12" customFormat="1" ht="78" customHeight="1" x14ac:dyDescent="0.25">
      <c r="A32" s="15">
        <f t="shared" si="1"/>
        <v>26</v>
      </c>
      <c r="B32" s="42"/>
      <c r="C32" s="44"/>
      <c r="D32" s="18" t="s">
        <v>131</v>
      </c>
    </row>
    <row r="33" spans="1:4" s="12" customFormat="1" ht="61.5" customHeight="1" x14ac:dyDescent="0.25">
      <c r="A33" s="15">
        <f t="shared" si="1"/>
        <v>27</v>
      </c>
      <c r="B33" s="16" t="s">
        <v>51</v>
      </c>
      <c r="C33" s="18" t="s">
        <v>50</v>
      </c>
      <c r="D33" s="18" t="s">
        <v>130</v>
      </c>
    </row>
    <row r="34" spans="1:4" s="12" customFormat="1" ht="75" customHeight="1" x14ac:dyDescent="0.25">
      <c r="A34" s="15">
        <f t="shared" si="1"/>
        <v>28</v>
      </c>
      <c r="B34" s="16" t="s">
        <v>51</v>
      </c>
      <c r="C34" s="18" t="s">
        <v>52</v>
      </c>
      <c r="D34" s="18" t="s">
        <v>132</v>
      </c>
    </row>
    <row r="35" spans="1:4" s="12" customFormat="1" ht="60" x14ac:dyDescent="0.25">
      <c r="A35" s="15">
        <f t="shared" si="1"/>
        <v>29</v>
      </c>
      <c r="B35" s="16" t="s">
        <v>78</v>
      </c>
      <c r="C35" s="18" t="s">
        <v>79</v>
      </c>
      <c r="D35" s="19" t="s">
        <v>110</v>
      </c>
    </row>
    <row r="36" spans="1:4" s="12" customFormat="1" ht="77.25" customHeight="1" x14ac:dyDescent="0.25">
      <c r="A36" s="15">
        <f t="shared" si="1"/>
        <v>30</v>
      </c>
      <c r="B36" s="16" t="s">
        <v>58</v>
      </c>
      <c r="C36" s="18" t="s">
        <v>55</v>
      </c>
      <c r="D36" s="18" t="s">
        <v>133</v>
      </c>
    </row>
    <row r="37" spans="1:4" s="12" customFormat="1" ht="75" x14ac:dyDescent="0.25">
      <c r="A37" s="15">
        <f t="shared" si="1"/>
        <v>31</v>
      </c>
      <c r="B37" s="16" t="s">
        <v>80</v>
      </c>
      <c r="C37" s="18" t="s">
        <v>81</v>
      </c>
      <c r="D37" s="18" t="s">
        <v>134</v>
      </c>
    </row>
    <row r="38" spans="1:4" s="12" customFormat="1" ht="48" customHeight="1" x14ac:dyDescent="0.25">
      <c r="A38" s="15">
        <f t="shared" si="1"/>
        <v>32</v>
      </c>
      <c r="B38" s="16" t="s">
        <v>80</v>
      </c>
      <c r="C38" s="18" t="s">
        <v>88</v>
      </c>
      <c r="D38" s="18" t="s">
        <v>89</v>
      </c>
    </row>
    <row r="39" spans="1:4" s="12" customFormat="1" ht="44.25" customHeight="1" x14ac:dyDescent="0.25">
      <c r="A39" s="15">
        <f t="shared" si="1"/>
        <v>33</v>
      </c>
      <c r="B39" s="16" t="s">
        <v>82</v>
      </c>
      <c r="C39" s="18" t="s">
        <v>84</v>
      </c>
      <c r="D39" s="18" t="s">
        <v>85</v>
      </c>
    </row>
    <row r="40" spans="1:4" s="12" customFormat="1" ht="62.25" customHeight="1" x14ac:dyDescent="0.25">
      <c r="A40" s="15">
        <f t="shared" si="1"/>
        <v>34</v>
      </c>
      <c r="B40" s="16" t="s">
        <v>80</v>
      </c>
      <c r="C40" s="18" t="s">
        <v>83</v>
      </c>
      <c r="D40" s="18" t="s">
        <v>135</v>
      </c>
    </row>
    <row r="41" spans="1:4" s="12" customFormat="1" ht="45" x14ac:dyDescent="0.25">
      <c r="A41" s="15">
        <f t="shared" si="1"/>
        <v>35</v>
      </c>
      <c r="B41" s="16"/>
      <c r="C41" s="18" t="s">
        <v>86</v>
      </c>
      <c r="D41" s="18" t="s">
        <v>87</v>
      </c>
    </row>
    <row r="42" spans="1:4" s="20" customFormat="1" ht="33.75" customHeight="1" x14ac:dyDescent="0.25">
      <c r="A42" s="25" t="s">
        <v>6</v>
      </c>
      <c r="B42" s="26"/>
      <c r="C42" s="26"/>
      <c r="D42" s="27"/>
    </row>
    <row r="43" spans="1:4" ht="78.75" customHeight="1" x14ac:dyDescent="0.25">
      <c r="A43" s="8">
        <f>A41+1</f>
        <v>36</v>
      </c>
      <c r="B43" s="9" t="s">
        <v>111</v>
      </c>
      <c r="C43" s="10" t="s">
        <v>27</v>
      </c>
      <c r="D43" s="10" t="s">
        <v>136</v>
      </c>
    </row>
    <row r="44" spans="1:4" s="7" customFormat="1" ht="123" customHeight="1" x14ac:dyDescent="0.25">
      <c r="A44" s="8">
        <f t="shared" ref="A44:A55" si="2">A43+1</f>
        <v>37</v>
      </c>
      <c r="B44" s="9" t="s">
        <v>26</v>
      </c>
      <c r="C44" s="10" t="s">
        <v>28</v>
      </c>
      <c r="D44" s="10" t="s">
        <v>137</v>
      </c>
    </row>
    <row r="45" spans="1:4" s="7" customFormat="1" ht="90.75" customHeight="1" x14ac:dyDescent="0.25">
      <c r="A45" s="8">
        <f t="shared" si="2"/>
        <v>38</v>
      </c>
      <c r="B45" s="9" t="s">
        <v>29</v>
      </c>
      <c r="C45" s="10" t="s">
        <v>31</v>
      </c>
      <c r="D45" s="10" t="s">
        <v>138</v>
      </c>
    </row>
    <row r="46" spans="1:4" s="7" customFormat="1" ht="60" x14ac:dyDescent="0.25">
      <c r="A46" s="8">
        <f t="shared" si="2"/>
        <v>39</v>
      </c>
      <c r="B46" s="37" t="s">
        <v>30</v>
      </c>
      <c r="C46" s="45" t="s">
        <v>61</v>
      </c>
      <c r="D46" s="10" t="s">
        <v>139</v>
      </c>
    </row>
    <row r="47" spans="1:4" s="7" customFormat="1" ht="61.5" customHeight="1" x14ac:dyDescent="0.25">
      <c r="A47" s="8">
        <f t="shared" si="2"/>
        <v>40</v>
      </c>
      <c r="B47" s="38"/>
      <c r="C47" s="46"/>
      <c r="D47" s="10" t="s">
        <v>140</v>
      </c>
    </row>
    <row r="48" spans="1:4" s="7" customFormat="1" ht="60.75" customHeight="1" x14ac:dyDescent="0.25">
      <c r="A48" s="8">
        <f t="shared" si="2"/>
        <v>41</v>
      </c>
      <c r="B48" s="37" t="s">
        <v>32</v>
      </c>
      <c r="C48" s="45" t="s">
        <v>33</v>
      </c>
      <c r="D48" s="10" t="s">
        <v>141</v>
      </c>
    </row>
    <row r="49" spans="1:4" s="7" customFormat="1" ht="78.75" customHeight="1" x14ac:dyDescent="0.25">
      <c r="A49" s="8">
        <f t="shared" si="2"/>
        <v>42</v>
      </c>
      <c r="B49" s="38"/>
      <c r="C49" s="46"/>
      <c r="D49" s="10" t="s">
        <v>142</v>
      </c>
    </row>
    <row r="50" spans="1:4" s="7" customFormat="1" ht="75" x14ac:dyDescent="0.25">
      <c r="A50" s="8">
        <f t="shared" si="2"/>
        <v>43</v>
      </c>
      <c r="B50" s="37"/>
      <c r="C50" s="45" t="s">
        <v>145</v>
      </c>
      <c r="D50" s="10" t="s">
        <v>144</v>
      </c>
    </row>
    <row r="51" spans="1:4" s="7" customFormat="1" ht="76.5" customHeight="1" x14ac:dyDescent="0.25">
      <c r="A51" s="8">
        <f t="shared" si="2"/>
        <v>44</v>
      </c>
      <c r="B51" s="38"/>
      <c r="C51" s="46"/>
      <c r="D51" s="10" t="s">
        <v>143</v>
      </c>
    </row>
    <row r="52" spans="1:4" s="7" customFormat="1" ht="75" x14ac:dyDescent="0.25">
      <c r="A52" s="8">
        <f t="shared" si="2"/>
        <v>45</v>
      </c>
      <c r="B52" s="9" t="s">
        <v>54</v>
      </c>
      <c r="C52" s="10" t="s">
        <v>173</v>
      </c>
      <c r="D52" s="10" t="s">
        <v>172</v>
      </c>
    </row>
    <row r="53" spans="1:4" s="7" customFormat="1" ht="20.25" customHeight="1" x14ac:dyDescent="0.25">
      <c r="A53" s="8">
        <f t="shared" si="2"/>
        <v>46</v>
      </c>
      <c r="B53" s="37" t="s">
        <v>102</v>
      </c>
      <c r="C53" s="45" t="s">
        <v>174</v>
      </c>
      <c r="D53" s="10" t="s">
        <v>112</v>
      </c>
    </row>
    <row r="54" spans="1:4" s="7" customFormat="1" ht="91.5" customHeight="1" x14ac:dyDescent="0.25">
      <c r="A54" s="8">
        <f t="shared" si="2"/>
        <v>47</v>
      </c>
      <c r="B54" s="47"/>
      <c r="C54" s="48"/>
      <c r="D54" s="10" t="s">
        <v>170</v>
      </c>
    </row>
    <row r="55" spans="1:4" s="7" customFormat="1" ht="90" customHeight="1" x14ac:dyDescent="0.25">
      <c r="A55" s="8">
        <f t="shared" si="2"/>
        <v>48</v>
      </c>
      <c r="B55" s="38"/>
      <c r="C55" s="46"/>
      <c r="D55" s="10" t="s">
        <v>171</v>
      </c>
    </row>
    <row r="56" spans="1:4" s="7" customFormat="1" x14ac:dyDescent="0.25">
      <c r="A56" s="25" t="s">
        <v>3</v>
      </c>
      <c r="B56" s="26"/>
      <c r="C56" s="26"/>
      <c r="D56" s="27"/>
    </row>
    <row r="57" spans="1:4" ht="75" x14ac:dyDescent="0.25">
      <c r="A57" s="8">
        <v>49</v>
      </c>
      <c r="B57" s="37" t="s">
        <v>8</v>
      </c>
      <c r="C57" s="45" t="s">
        <v>59</v>
      </c>
      <c r="D57" s="10" t="s">
        <v>169</v>
      </c>
    </row>
    <row r="58" spans="1:4" ht="75" x14ac:dyDescent="0.25">
      <c r="A58" s="8">
        <v>50</v>
      </c>
      <c r="B58" s="47"/>
      <c r="C58" s="48"/>
      <c r="D58" s="10" t="s">
        <v>168</v>
      </c>
    </row>
    <row r="59" spans="1:4" ht="75" x14ac:dyDescent="0.25">
      <c r="A59" s="8">
        <v>51</v>
      </c>
      <c r="B59" s="38"/>
      <c r="C59" s="46"/>
      <c r="D59" s="10" t="s">
        <v>167</v>
      </c>
    </row>
    <row r="60" spans="1:4" s="7" customFormat="1" ht="75" x14ac:dyDescent="0.25">
      <c r="A60" s="8">
        <v>52</v>
      </c>
      <c r="B60" s="9" t="s">
        <v>73</v>
      </c>
      <c r="C60" s="10" t="s">
        <v>74</v>
      </c>
      <c r="D60" s="10" t="s">
        <v>166</v>
      </c>
    </row>
    <row r="61" spans="1:4" s="7" customFormat="1" ht="92.25" customHeight="1" x14ac:dyDescent="0.25">
      <c r="A61" s="8">
        <f>A60+1</f>
        <v>53</v>
      </c>
      <c r="B61" s="37" t="s">
        <v>9</v>
      </c>
      <c r="C61" s="39" t="s">
        <v>10</v>
      </c>
      <c r="D61" s="10" t="s">
        <v>165</v>
      </c>
    </row>
    <row r="62" spans="1:4" s="7" customFormat="1" ht="92.25" customHeight="1" x14ac:dyDescent="0.25">
      <c r="A62" s="8">
        <f>A61+1</f>
        <v>54</v>
      </c>
      <c r="B62" s="38"/>
      <c r="C62" s="40"/>
      <c r="D62" s="10" t="s">
        <v>164</v>
      </c>
    </row>
    <row r="63" spans="1:4" s="7" customFormat="1" ht="60" x14ac:dyDescent="0.25">
      <c r="A63" s="8">
        <f t="shared" ref="A63:A77" si="3">A62+1</f>
        <v>55</v>
      </c>
      <c r="B63" s="37" t="s">
        <v>11</v>
      </c>
      <c r="C63" s="45" t="s">
        <v>60</v>
      </c>
      <c r="D63" s="10" t="s">
        <v>163</v>
      </c>
    </row>
    <row r="64" spans="1:4" s="7" customFormat="1" ht="60" x14ac:dyDescent="0.25">
      <c r="A64" s="8">
        <f t="shared" si="3"/>
        <v>56</v>
      </c>
      <c r="B64" s="47"/>
      <c r="C64" s="48"/>
      <c r="D64" s="10" t="s">
        <v>162</v>
      </c>
    </row>
    <row r="65" spans="1:4" s="7" customFormat="1" ht="60" x14ac:dyDescent="0.25">
      <c r="A65" s="8">
        <f t="shared" si="3"/>
        <v>57</v>
      </c>
      <c r="B65" s="47"/>
      <c r="C65" s="48"/>
      <c r="D65" s="10" t="s">
        <v>161</v>
      </c>
    </row>
    <row r="66" spans="1:4" s="7" customFormat="1" ht="60" x14ac:dyDescent="0.25">
      <c r="A66" s="8">
        <f t="shared" si="3"/>
        <v>58</v>
      </c>
      <c r="B66" s="47"/>
      <c r="C66" s="48"/>
      <c r="D66" s="10" t="s">
        <v>160</v>
      </c>
    </row>
    <row r="67" spans="1:4" s="7" customFormat="1" ht="60" x14ac:dyDescent="0.25">
      <c r="A67" s="8">
        <f t="shared" si="3"/>
        <v>59</v>
      </c>
      <c r="B67" s="38"/>
      <c r="C67" s="46"/>
      <c r="D67" s="10" t="s">
        <v>159</v>
      </c>
    </row>
    <row r="68" spans="1:4" s="7" customFormat="1" ht="120" x14ac:dyDescent="0.25">
      <c r="A68" s="8">
        <f t="shared" si="3"/>
        <v>60</v>
      </c>
      <c r="B68" s="9" t="s">
        <v>12</v>
      </c>
      <c r="C68" s="10" t="s">
        <v>13</v>
      </c>
      <c r="D68" s="10" t="s">
        <v>158</v>
      </c>
    </row>
    <row r="69" spans="1:4" s="7" customFormat="1" ht="63" customHeight="1" x14ac:dyDescent="0.25">
      <c r="A69" s="8">
        <f t="shared" si="3"/>
        <v>61</v>
      </c>
      <c r="B69" s="37" t="s">
        <v>16</v>
      </c>
      <c r="C69" s="45" t="s">
        <v>19</v>
      </c>
      <c r="D69" s="10" t="s">
        <v>157</v>
      </c>
    </row>
    <row r="70" spans="1:4" s="7" customFormat="1" ht="63.75" customHeight="1" x14ac:dyDescent="0.25">
      <c r="A70" s="8">
        <f t="shared" si="3"/>
        <v>62</v>
      </c>
      <c r="B70" s="38"/>
      <c r="C70" s="46"/>
      <c r="D70" s="10" t="s">
        <v>156</v>
      </c>
    </row>
    <row r="71" spans="1:4" s="7" customFormat="1" ht="63" customHeight="1" x14ac:dyDescent="0.25">
      <c r="A71" s="8">
        <f t="shared" si="3"/>
        <v>63</v>
      </c>
      <c r="B71" s="37" t="s">
        <v>17</v>
      </c>
      <c r="C71" s="45" t="s">
        <v>14</v>
      </c>
      <c r="D71" s="10" t="s">
        <v>155</v>
      </c>
    </row>
    <row r="72" spans="1:4" s="7" customFormat="1" ht="60" x14ac:dyDescent="0.25">
      <c r="A72" s="8">
        <f t="shared" si="3"/>
        <v>64</v>
      </c>
      <c r="B72" s="38"/>
      <c r="C72" s="46"/>
      <c r="D72" s="10" t="s">
        <v>154</v>
      </c>
    </row>
    <row r="73" spans="1:4" s="7" customFormat="1" ht="124.5" customHeight="1" x14ac:dyDescent="0.25">
      <c r="A73" s="8">
        <f t="shared" si="3"/>
        <v>65</v>
      </c>
      <c r="B73" s="9" t="s">
        <v>15</v>
      </c>
      <c r="C73" s="10" t="s">
        <v>20</v>
      </c>
      <c r="D73" s="10" t="s">
        <v>176</v>
      </c>
    </row>
    <row r="74" spans="1:4" s="7" customFormat="1" ht="79.5" customHeight="1" x14ac:dyDescent="0.25">
      <c r="A74" s="8">
        <f t="shared" si="3"/>
        <v>66</v>
      </c>
      <c r="B74" s="37" t="s">
        <v>18</v>
      </c>
      <c r="C74" s="45" t="s">
        <v>75</v>
      </c>
      <c r="D74" s="10" t="s">
        <v>153</v>
      </c>
    </row>
    <row r="75" spans="1:4" s="7" customFormat="1" ht="78" customHeight="1" x14ac:dyDescent="0.25">
      <c r="A75" s="8">
        <f t="shared" si="3"/>
        <v>67</v>
      </c>
      <c r="B75" s="38"/>
      <c r="C75" s="46"/>
      <c r="D75" s="10" t="s">
        <v>152</v>
      </c>
    </row>
    <row r="76" spans="1:4" s="7" customFormat="1" ht="90" x14ac:dyDescent="0.25">
      <c r="A76" s="8">
        <f t="shared" si="3"/>
        <v>68</v>
      </c>
      <c r="B76" s="9" t="s">
        <v>18</v>
      </c>
      <c r="C76" s="10" t="s">
        <v>94</v>
      </c>
      <c r="D76" s="10" t="s">
        <v>151</v>
      </c>
    </row>
    <row r="77" spans="1:4" s="7" customFormat="1" ht="68.25" customHeight="1" x14ac:dyDescent="0.25">
      <c r="A77" s="8">
        <f t="shared" si="3"/>
        <v>69</v>
      </c>
      <c r="B77" s="9" t="s">
        <v>76</v>
      </c>
      <c r="C77" s="10" t="s">
        <v>146</v>
      </c>
      <c r="D77" s="11" t="s">
        <v>77</v>
      </c>
    </row>
    <row r="78" spans="1:4" s="20" customFormat="1" ht="28.5" customHeight="1" x14ac:dyDescent="0.25">
      <c r="A78" s="25" t="s">
        <v>4</v>
      </c>
      <c r="B78" s="26"/>
      <c r="C78" s="26"/>
      <c r="D78" s="27"/>
    </row>
    <row r="79" spans="1:4" s="20" customFormat="1" ht="22.5" customHeight="1" x14ac:dyDescent="0.25">
      <c r="A79" s="35">
        <f>A77+1</f>
        <v>70</v>
      </c>
      <c r="B79" s="37" t="s">
        <v>21</v>
      </c>
      <c r="C79" s="39" t="s">
        <v>147</v>
      </c>
      <c r="D79" s="11" t="s">
        <v>100</v>
      </c>
    </row>
    <row r="80" spans="1:4" s="20" customFormat="1" ht="92.25" customHeight="1" x14ac:dyDescent="0.25">
      <c r="A80" s="36"/>
      <c r="B80" s="38"/>
      <c r="C80" s="40"/>
      <c r="D80" s="10" t="s">
        <v>177</v>
      </c>
    </row>
    <row r="81" spans="1:4" s="20" customFormat="1" ht="45" x14ac:dyDescent="0.25">
      <c r="A81" s="8">
        <f>A79+1</f>
        <v>71</v>
      </c>
      <c r="B81" s="9" t="s">
        <v>22</v>
      </c>
      <c r="C81" s="10" t="s">
        <v>148</v>
      </c>
      <c r="D81" s="21" t="s">
        <v>91</v>
      </c>
    </row>
    <row r="82" spans="1:4" s="20" customFormat="1" ht="74.25" customHeight="1" x14ac:dyDescent="0.25">
      <c r="A82" s="8">
        <f>A81+1</f>
        <v>72</v>
      </c>
      <c r="B82" s="9" t="s">
        <v>21</v>
      </c>
      <c r="C82" s="10" t="s">
        <v>149</v>
      </c>
      <c r="D82" s="21" t="s">
        <v>90</v>
      </c>
    </row>
    <row r="83" spans="1:4" s="20" customFormat="1" ht="93" customHeight="1" x14ac:dyDescent="0.25">
      <c r="A83" s="8">
        <f>A82+1</f>
        <v>73</v>
      </c>
      <c r="B83" s="9" t="s">
        <v>92</v>
      </c>
      <c r="C83" s="10" t="s">
        <v>150</v>
      </c>
      <c r="D83" s="21" t="s">
        <v>93</v>
      </c>
    </row>
    <row r="84" spans="1:4" s="7" customFormat="1" ht="102" hidden="1" customHeight="1" x14ac:dyDescent="0.25">
      <c r="A84" s="28" t="s">
        <v>5</v>
      </c>
      <c r="B84" s="29"/>
      <c r="C84" s="29"/>
      <c r="D84" s="30"/>
    </row>
    <row r="85" spans="1:4" ht="23.25" hidden="1" customHeight="1" x14ac:dyDescent="0.25">
      <c r="A85" s="6"/>
      <c r="B85" s="6"/>
      <c r="C85" s="6"/>
      <c r="D85" s="6"/>
    </row>
    <row r="86" spans="1:4" ht="13.9" hidden="1" x14ac:dyDescent="0.25">
      <c r="A86" s="6"/>
      <c r="B86" s="6"/>
      <c r="C86" s="6"/>
      <c r="D86" s="6"/>
    </row>
    <row r="87" spans="1:4" ht="13.9" hidden="1" x14ac:dyDescent="0.25">
      <c r="A87" s="6"/>
      <c r="B87" s="6"/>
      <c r="C87" s="6"/>
      <c r="D87" s="6"/>
    </row>
    <row r="88" spans="1:4" ht="13.9" hidden="1" x14ac:dyDescent="0.25"/>
  </sheetData>
  <mergeCells count="40">
    <mergeCell ref="B74:B75"/>
    <mergeCell ref="C74:C75"/>
    <mergeCell ref="B69:B70"/>
    <mergeCell ref="C69:C70"/>
    <mergeCell ref="B71:B72"/>
    <mergeCell ref="C71:C72"/>
    <mergeCell ref="C61:C62"/>
    <mergeCell ref="B61:B62"/>
    <mergeCell ref="B57:B59"/>
    <mergeCell ref="C57:C59"/>
    <mergeCell ref="B63:B67"/>
    <mergeCell ref="C63:C67"/>
    <mergeCell ref="B48:B49"/>
    <mergeCell ref="C48:C49"/>
    <mergeCell ref="B50:B51"/>
    <mergeCell ref="C50:C51"/>
    <mergeCell ref="B53:B55"/>
    <mergeCell ref="C53:C55"/>
    <mergeCell ref="B31:B32"/>
    <mergeCell ref="C31:C32"/>
    <mergeCell ref="B46:B47"/>
    <mergeCell ref="C46:C47"/>
    <mergeCell ref="B29:B30"/>
    <mergeCell ref="C29:C30"/>
    <mergeCell ref="A2:D2"/>
    <mergeCell ref="A78:D78"/>
    <mergeCell ref="A84:D84"/>
    <mergeCell ref="A5:D5"/>
    <mergeCell ref="A19:D19"/>
    <mergeCell ref="A42:D42"/>
    <mergeCell ref="A56:D56"/>
    <mergeCell ref="A79:A80"/>
    <mergeCell ref="B79:B80"/>
    <mergeCell ref="C79:C80"/>
    <mergeCell ref="B21:B22"/>
    <mergeCell ref="C21:C22"/>
    <mergeCell ref="B25:B26"/>
    <mergeCell ref="C25:C26"/>
    <mergeCell ref="B27:B28"/>
    <mergeCell ref="C27:C28"/>
  </mergeCells>
  <pageMargins left="0.31496062992125984" right="0.31496062992125984" top="0.74803149606299213" bottom="0.55118110236220474" header="0.31496062992125984" footer="0.31496062992125984"/>
  <pageSetup paperSize="256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за 2016</vt:lpstr>
      <vt:lpstr>Лист2</vt:lpstr>
      <vt:lpstr>Лист3</vt:lpstr>
      <vt:lpstr>'за 2016'!Область_печати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2017-04-06T09:27:56Z</dcterms:modified>
</cp:coreProperties>
</file>