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825" windowWidth="15120" windowHeight="7290" tabRatio="597"/>
  </bookViews>
  <sheets>
    <sheet name="17.07.2015  " sheetId="72" r:id="rId1"/>
  </sheets>
  <calcPr calcId="145621"/>
</workbook>
</file>

<file path=xl/calcChain.xml><?xml version="1.0" encoding="utf-8"?>
<calcChain xmlns="http://schemas.openxmlformats.org/spreadsheetml/2006/main">
  <c r="BL12" i="72" l="1"/>
  <c r="BR9" i="72"/>
  <c r="BP9" i="72"/>
  <c r="BO9" i="72"/>
  <c r="BN9" i="72"/>
  <c r="BL9" i="72"/>
  <c r="BS10" i="72" l="1"/>
  <c r="BS11" i="72"/>
  <c r="BS12" i="72"/>
  <c r="BS13" i="72"/>
  <c r="BS14" i="72"/>
  <c r="BS15" i="72"/>
  <c r="BS16" i="72"/>
  <c r="BS17" i="72"/>
  <c r="BS18" i="72"/>
  <c r="BS19" i="72"/>
  <c r="BS20" i="72"/>
  <c r="BS21" i="72"/>
  <c r="BS22" i="72"/>
  <c r="BS9" i="72"/>
  <c r="BR10" i="72"/>
  <c r="BR11" i="72"/>
  <c r="BR12" i="72"/>
  <c r="BR13" i="72"/>
  <c r="BR14" i="72"/>
  <c r="BR15" i="72"/>
  <c r="BR16" i="72"/>
  <c r="BR17" i="72"/>
  <c r="BR18" i="72"/>
  <c r="BR19" i="72"/>
  <c r="BR20" i="72"/>
  <c r="BQ10" i="72"/>
  <c r="BQ11" i="72"/>
  <c r="BQ12" i="72"/>
  <c r="BQ13" i="72"/>
  <c r="BQ14" i="72"/>
  <c r="BQ15" i="72"/>
  <c r="BQ16" i="72"/>
  <c r="BQ17" i="72"/>
  <c r="BQ18" i="72"/>
  <c r="BQ19" i="72"/>
  <c r="BQ20" i="72"/>
  <c r="BQ9" i="72"/>
  <c r="BP10" i="72"/>
  <c r="BP11" i="72"/>
  <c r="BP12" i="72"/>
  <c r="BP13" i="72"/>
  <c r="BP14" i="72"/>
  <c r="BP15" i="72"/>
  <c r="BP16" i="72"/>
  <c r="BP17" i="72"/>
  <c r="BP18" i="72"/>
  <c r="BP19" i="72"/>
  <c r="BP20" i="72"/>
  <c r="BP21" i="72"/>
  <c r="BP22" i="72"/>
  <c r="BO10" i="72"/>
  <c r="BO11" i="72"/>
  <c r="BO12" i="72"/>
  <c r="BO13" i="72"/>
  <c r="BO14" i="72"/>
  <c r="BO15" i="72"/>
  <c r="BO16" i="72"/>
  <c r="BO17" i="72"/>
  <c r="BO18" i="72"/>
  <c r="BO19" i="72"/>
  <c r="BO20" i="72"/>
  <c r="BN10" i="72"/>
  <c r="BN11" i="72"/>
  <c r="BN12" i="72"/>
  <c r="BN13" i="72"/>
  <c r="BN14" i="72"/>
  <c r="BN15" i="72"/>
  <c r="BN16" i="72"/>
  <c r="BN17" i="72"/>
  <c r="BN18" i="72"/>
  <c r="BN19" i="72"/>
  <c r="BN20" i="72"/>
  <c r="BM10" i="72"/>
  <c r="BM11" i="72"/>
  <c r="BM12" i="72"/>
  <c r="BM13" i="72"/>
  <c r="BM14" i="72"/>
  <c r="BM15" i="72"/>
  <c r="BM16" i="72"/>
  <c r="BM17" i="72"/>
  <c r="BM18" i="72"/>
  <c r="BM19" i="72"/>
  <c r="BM20" i="72"/>
  <c r="BM21" i="72"/>
  <c r="BM22" i="72"/>
  <c r="BM9" i="72"/>
  <c r="BL10" i="72"/>
  <c r="BL11" i="72"/>
  <c r="BL13" i="72"/>
  <c r="BL14" i="72"/>
  <c r="BL15" i="72"/>
  <c r="BL16" i="72"/>
  <c r="BL17" i="72"/>
  <c r="BL18" i="72"/>
  <c r="BL19" i="72"/>
  <c r="BL20" i="72"/>
  <c r="BN21" i="72" l="1"/>
  <c r="BO21" i="72"/>
  <c r="BN22" i="72"/>
  <c r="BO22" i="72"/>
  <c r="BR21" i="72" l="1"/>
  <c r="BR22" i="72"/>
  <c r="BQ21" i="72"/>
  <c r="BQ22" i="72"/>
  <c r="BL21" i="72" l="1"/>
  <c r="BL22" i="72"/>
  <c r="BH10" i="72" l="1"/>
  <c r="BI10" i="72"/>
  <c r="BH11" i="72"/>
  <c r="BI11" i="72"/>
  <c r="BH12" i="72"/>
  <c r="BI12" i="72"/>
  <c r="BH13" i="72"/>
  <c r="BI13" i="72"/>
  <c r="BH14" i="72"/>
  <c r="BI14" i="72"/>
  <c r="BH15" i="72"/>
  <c r="BI15" i="72"/>
  <c r="BH16" i="72"/>
  <c r="BI16" i="72"/>
  <c r="BH17" i="72"/>
  <c r="BI17" i="72"/>
  <c r="BH18" i="72"/>
  <c r="BI18" i="72"/>
  <c r="BH19" i="72"/>
  <c r="BI19" i="72"/>
  <c r="BH20" i="72"/>
  <c r="BI20" i="72"/>
  <c r="BI9" i="72"/>
  <c r="BH9" i="72"/>
  <c r="BF10" i="72"/>
  <c r="BG10" i="72"/>
  <c r="BF11" i="72"/>
  <c r="BG11" i="72"/>
  <c r="BF12" i="72"/>
  <c r="BG12" i="72"/>
  <c r="BF13" i="72"/>
  <c r="BG13" i="72"/>
  <c r="BF14" i="72"/>
  <c r="BG14" i="72"/>
  <c r="BF15" i="72"/>
  <c r="BG15" i="72"/>
  <c r="BF16" i="72"/>
  <c r="BG16" i="72"/>
  <c r="BF17" i="72"/>
  <c r="BG17" i="72"/>
  <c r="BF18" i="72"/>
  <c r="BG18" i="72"/>
  <c r="BF19" i="72"/>
  <c r="BG19" i="72"/>
  <c r="BF20" i="72"/>
  <c r="BG20" i="72"/>
  <c r="BG9" i="72"/>
  <c r="BF9" i="72"/>
</calcChain>
</file>

<file path=xl/sharedStrings.xml><?xml version="1.0" encoding="utf-8"?>
<sst xmlns="http://schemas.openxmlformats.org/spreadsheetml/2006/main" count="144" uniqueCount="74">
  <si>
    <t xml:space="preserve">Отдел государственной статистики                                                 в г. Сургуте </t>
  </si>
  <si>
    <t>руб.</t>
  </si>
  <si>
    <t>%</t>
  </si>
  <si>
    <t>кг</t>
  </si>
  <si>
    <t>10 шт</t>
  </si>
  <si>
    <t xml:space="preserve">ДЭП </t>
  </si>
  <si>
    <t xml:space="preserve">на 01.01.2014 </t>
  </si>
  <si>
    <t xml:space="preserve">на 01.08.2014 </t>
  </si>
  <si>
    <t xml:space="preserve">Масло сливочное </t>
  </si>
  <si>
    <t xml:space="preserve">Мука </t>
  </si>
  <si>
    <t>1 л</t>
  </si>
  <si>
    <t>Масло растительное</t>
  </si>
  <si>
    <t>Яйцо</t>
  </si>
  <si>
    <t>Картофель</t>
  </si>
  <si>
    <t>Сахар</t>
  </si>
  <si>
    <t>8 (3462) 522241</t>
  </si>
  <si>
    <t>Ивановская Светлана Леонидовна</t>
  </si>
  <si>
    <t xml:space="preserve">Рис </t>
  </si>
  <si>
    <t>Макаронные изделия</t>
  </si>
  <si>
    <t xml:space="preserve">Мясо говядина </t>
  </si>
  <si>
    <t>Наименование продуктов</t>
  </si>
  <si>
    <t>Ед. измерения</t>
  </si>
  <si>
    <t>№ п/п</t>
  </si>
  <si>
    <t xml:space="preserve">* Средние розничные цены на мясо (свинина) по данным статистики не изменялись с 01.01.2013 по 01.08.2014. </t>
  </si>
  <si>
    <t xml:space="preserve">на 01.01.2015 </t>
  </si>
  <si>
    <t>Отдел государственной статистики                                                 в г. Сургуте  по данным на 26.12.2014</t>
  </si>
  <si>
    <t xml:space="preserve">на 30.01.2015 </t>
  </si>
  <si>
    <t>Отдел государственной статистики                                                 в г. Сургуте  по данным на 16.01.2015</t>
  </si>
  <si>
    <t>ДЭП                               (минимальные цены)</t>
  </si>
  <si>
    <t>ДЭП                  (минимальные цены)</t>
  </si>
  <si>
    <t xml:space="preserve">на 06.02.2015 </t>
  </si>
  <si>
    <t>Отдел государственной статистики                                                 в г. Сургуте  по данным на 06.02.2015</t>
  </si>
  <si>
    <t xml:space="preserve">на 13.02.2015 </t>
  </si>
  <si>
    <t>Отдел государственной статистики                                                 в г. Сургуте  по данным на 13.02.2015</t>
  </si>
  <si>
    <t xml:space="preserve">на 20.02.2015 </t>
  </si>
  <si>
    <t>Отдел государственной статистики                                                 в г. Сургуте  по данным на 20.02.2015</t>
  </si>
  <si>
    <t xml:space="preserve">на 27.02.2015 </t>
  </si>
  <si>
    <t>Отдел государственной статистики                                                 в г. Сургуте  по данным на 27.02.2015</t>
  </si>
  <si>
    <t xml:space="preserve">на 06.03.2015 </t>
  </si>
  <si>
    <t xml:space="preserve">на 13.03.2015 </t>
  </si>
  <si>
    <t xml:space="preserve">на 20.03.2015 </t>
  </si>
  <si>
    <t xml:space="preserve">Отдел государственной статистики                                                 в г. Сургуте  </t>
  </si>
  <si>
    <t xml:space="preserve">на 27.03.2015 </t>
  </si>
  <si>
    <t>Молоко (2,5-3,2%)</t>
  </si>
  <si>
    <t xml:space="preserve">Хлеб ржано- пшеничный </t>
  </si>
  <si>
    <t xml:space="preserve">на 03.04.2015 </t>
  </si>
  <si>
    <t xml:space="preserve">Мясо свинина  </t>
  </si>
  <si>
    <t xml:space="preserve">на 10.04.2015 </t>
  </si>
  <si>
    <t xml:space="preserve">на 17.04.2015 </t>
  </si>
  <si>
    <t xml:space="preserve">на 24.04.2015 </t>
  </si>
  <si>
    <t xml:space="preserve">на 30.04.2015 </t>
  </si>
  <si>
    <t>Отклонение средних розничных цен</t>
  </si>
  <si>
    <t xml:space="preserve">                     за неделю                                        </t>
  </si>
  <si>
    <t xml:space="preserve"> к началу года                                     </t>
  </si>
  <si>
    <t>Информация  о средних розничных ценах на продукты питания (руб.)</t>
  </si>
  <si>
    <t xml:space="preserve">Сравнительный анализ средних розничных цен на продукты питания по г. Сургуту </t>
  </si>
  <si>
    <t xml:space="preserve">на 08.05.2015 </t>
  </si>
  <si>
    <t xml:space="preserve">на 15.05.2015 </t>
  </si>
  <si>
    <t>19.06.2015 к 11.06.2015</t>
  </si>
  <si>
    <t xml:space="preserve">                     за месяц                                      </t>
  </si>
  <si>
    <t>Для сайта</t>
  </si>
  <si>
    <t xml:space="preserve">Отделом государственной статистики по г. Сургуту проводится мониторинг по 9 магазинам.
ДЭП до 13.08.2014 проводился мониторинг по 11 магазинам.
 С 13.08.2014 ДЭП проводит мониторинг по 15-ти магазинам. </t>
  </si>
  <si>
    <t>на 26.06.2015</t>
  </si>
  <si>
    <t>на 19.06.2015</t>
  </si>
  <si>
    <t>на 29.05.2015</t>
  </si>
  <si>
    <t>на 22.05.2015</t>
  </si>
  <si>
    <t>на 05.06.2015</t>
  </si>
  <si>
    <t>на 11.06.2015</t>
  </si>
  <si>
    <t>на 03.07.2015</t>
  </si>
  <si>
    <t>на 10.07.2015</t>
  </si>
  <si>
    <t xml:space="preserve">   </t>
  </si>
  <si>
    <t>на 17.07.2015</t>
  </si>
  <si>
    <t>17.07.2015 к 19.06.2015</t>
  </si>
  <si>
    <t>17.07.2015 к 01.01.2015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</si>
</sst>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vertical="center" wrapText="1"/>
    </xf>
    <xf numFmtId="2" fontId="6" fillId="0" borderId="4" xfId="0" applyNumberFormat="1" applyFont="1" applyFill="1" applyBorder="1" applyAlignment="1" applyProtection="1">
      <alignment vertical="center" wrapText="1"/>
    </xf>
    <xf numFmtId="2" fontId="6" fillId="0" borderId="5" xfId="0" applyNumberFormat="1" applyFont="1" applyFill="1" applyBorder="1" applyAlignment="1" applyProtection="1">
      <alignment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658"/>
  <sheetViews>
    <sheetView tabSelected="1" zoomScale="50" zoomScaleNormal="5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K6" sqref="K6:K8"/>
    </sheetView>
  </sheetViews>
  <sheetFormatPr defaultColWidth="14.5703125" defaultRowHeight="18.75" x14ac:dyDescent="0.25"/>
  <cols>
    <col min="1" max="1" width="5.85546875" style="34" customWidth="1"/>
    <col min="2" max="2" width="26.7109375" style="7" customWidth="1"/>
    <col min="3" max="3" width="8.85546875" style="34" customWidth="1"/>
    <col min="4" max="4" width="16.85546875" style="34" customWidth="1"/>
    <col min="5" max="5" width="16" style="34" customWidth="1"/>
    <col min="6" max="6" width="16.28515625" style="34" hidden="1" customWidth="1"/>
    <col min="7" max="7" width="12.28515625" style="34" hidden="1" customWidth="1"/>
    <col min="8" max="8" width="16.7109375" style="34" customWidth="1"/>
    <col min="9" max="9" width="14.140625" style="34" customWidth="1"/>
    <col min="10" max="10" width="16.7109375" style="34" customWidth="1"/>
    <col min="11" max="11" width="14.42578125" style="34" customWidth="1"/>
    <col min="12" max="12" width="17.5703125" style="34" hidden="1" customWidth="1"/>
    <col min="13" max="13" width="14.7109375" style="34" hidden="1" customWidth="1"/>
    <col min="14" max="14" width="16.85546875" style="34" hidden="1" customWidth="1"/>
    <col min="15" max="15" width="15" style="34" hidden="1" customWidth="1"/>
    <col min="16" max="16" width="16.42578125" style="34" hidden="1" customWidth="1"/>
    <col min="17" max="17" width="15" style="34" hidden="1" customWidth="1"/>
    <col min="18" max="18" width="17.28515625" style="34" hidden="1" customWidth="1"/>
    <col min="19" max="19" width="15" style="34" hidden="1" customWidth="1"/>
    <col min="20" max="20" width="17.42578125" style="34" hidden="1" customWidth="1"/>
    <col min="21" max="21" width="15" style="34" hidden="1" customWidth="1"/>
    <col min="22" max="22" width="17.42578125" style="34" hidden="1" customWidth="1"/>
    <col min="23" max="23" width="15" style="34" hidden="1" customWidth="1"/>
    <col min="24" max="24" width="17.42578125" style="34" hidden="1" customWidth="1"/>
    <col min="25" max="25" width="15" style="34" hidden="1" customWidth="1"/>
    <col min="26" max="26" width="17.42578125" style="34" hidden="1" customWidth="1"/>
    <col min="27" max="27" width="16.5703125" style="34" hidden="1" customWidth="1"/>
    <col min="28" max="28" width="17.42578125" style="34" hidden="1" customWidth="1"/>
    <col min="29" max="29" width="15" style="34" hidden="1" customWidth="1"/>
    <col min="30" max="30" width="17.42578125" style="34" hidden="1" customWidth="1"/>
    <col min="31" max="31" width="15" style="34" hidden="1" customWidth="1"/>
    <col min="32" max="32" width="17.42578125" style="34" hidden="1" customWidth="1"/>
    <col min="33" max="33" width="16.85546875" style="34" hidden="1" customWidth="1"/>
    <col min="34" max="34" width="17.42578125" style="34" hidden="1" customWidth="1"/>
    <col min="35" max="49" width="16.28515625" style="11" hidden="1" customWidth="1"/>
    <col min="50" max="51" width="16.28515625" style="11" customWidth="1"/>
    <col min="52" max="57" width="16.28515625" style="11" hidden="1" customWidth="1"/>
    <col min="58" max="58" width="13.7109375" style="11" hidden="1" customWidth="1"/>
    <col min="59" max="59" width="13.5703125" style="15" hidden="1" customWidth="1"/>
    <col min="60" max="60" width="13.140625" style="11" hidden="1" customWidth="1"/>
    <col min="61" max="61" width="13.28515625" style="15" hidden="1" customWidth="1"/>
    <col min="62" max="62" width="15.28515625" style="15" customWidth="1"/>
    <col min="63" max="63" width="13.28515625" style="15" customWidth="1"/>
    <col min="64" max="64" width="13.7109375" style="11" customWidth="1"/>
    <col min="65" max="65" width="13.5703125" style="15" customWidth="1"/>
    <col min="66" max="66" width="13.140625" style="11" customWidth="1"/>
    <col min="67" max="67" width="13.28515625" style="15" customWidth="1"/>
    <col min="68" max="68" width="14.28515625" style="11" customWidth="1"/>
    <col min="69" max="69" width="14.5703125" style="15" customWidth="1"/>
    <col min="70" max="70" width="14.140625" style="11" customWidth="1"/>
    <col min="71" max="71" width="14.42578125" style="15" customWidth="1"/>
    <col min="72" max="16384" width="14.5703125" style="7"/>
  </cols>
  <sheetData>
    <row r="1" spans="1:71" ht="38.25" customHeight="1" x14ac:dyDescent="0.25">
      <c r="BP1" s="41" t="s">
        <v>60</v>
      </c>
      <c r="BQ1" s="41"/>
      <c r="BR1" s="41"/>
      <c r="BS1" s="41"/>
    </row>
    <row r="2" spans="1:71" ht="45" customHeight="1" x14ac:dyDescent="0.25">
      <c r="A2" s="42" t="s">
        <v>55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</row>
    <row r="3" spans="1:71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12"/>
      <c r="BH3" s="8"/>
      <c r="BI3" s="12"/>
      <c r="BJ3" s="12"/>
      <c r="BK3" s="12"/>
      <c r="BL3" s="8"/>
      <c r="BM3" s="12"/>
      <c r="BN3" s="8"/>
      <c r="BO3" s="12"/>
      <c r="BP3" s="8"/>
      <c r="BQ3" s="12"/>
      <c r="BR3" s="8"/>
      <c r="BS3" s="12"/>
    </row>
    <row r="4" spans="1:71" s="34" customFormat="1" ht="51" customHeight="1" x14ac:dyDescent="0.25">
      <c r="A4" s="43" t="s">
        <v>22</v>
      </c>
      <c r="B4" s="43" t="s">
        <v>20</v>
      </c>
      <c r="C4" s="45" t="s">
        <v>21</v>
      </c>
      <c r="D4" s="48" t="s">
        <v>54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49"/>
      <c r="BF4" s="47" t="s">
        <v>51</v>
      </c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</row>
    <row r="5" spans="1:71" s="23" customFormat="1" ht="85.5" customHeight="1" x14ac:dyDescent="0.25">
      <c r="A5" s="43"/>
      <c r="B5" s="43"/>
      <c r="C5" s="45"/>
      <c r="D5" s="48" t="s">
        <v>6</v>
      </c>
      <c r="E5" s="49"/>
      <c r="F5" s="48" t="s">
        <v>7</v>
      </c>
      <c r="G5" s="49"/>
      <c r="H5" s="48" t="s">
        <v>24</v>
      </c>
      <c r="I5" s="49"/>
      <c r="J5" s="48" t="s">
        <v>26</v>
      </c>
      <c r="K5" s="49"/>
      <c r="L5" s="48" t="s">
        <v>30</v>
      </c>
      <c r="M5" s="49"/>
      <c r="N5" s="48" t="s">
        <v>32</v>
      </c>
      <c r="O5" s="49"/>
      <c r="P5" s="48" t="s">
        <v>34</v>
      </c>
      <c r="Q5" s="49"/>
      <c r="R5" s="48" t="s">
        <v>36</v>
      </c>
      <c r="S5" s="49"/>
      <c r="T5" s="48" t="s">
        <v>38</v>
      </c>
      <c r="U5" s="49"/>
      <c r="V5" s="48" t="s">
        <v>39</v>
      </c>
      <c r="W5" s="49"/>
      <c r="X5" s="48" t="s">
        <v>40</v>
      </c>
      <c r="Y5" s="49"/>
      <c r="Z5" s="48" t="s">
        <v>42</v>
      </c>
      <c r="AA5" s="49"/>
      <c r="AB5" s="48" t="s">
        <v>45</v>
      </c>
      <c r="AC5" s="49"/>
      <c r="AD5" s="48" t="s">
        <v>47</v>
      </c>
      <c r="AE5" s="49"/>
      <c r="AF5" s="48" t="s">
        <v>48</v>
      </c>
      <c r="AG5" s="49"/>
      <c r="AH5" s="48" t="s">
        <v>49</v>
      </c>
      <c r="AI5" s="49"/>
      <c r="AJ5" s="48" t="s">
        <v>50</v>
      </c>
      <c r="AK5" s="49"/>
      <c r="AL5" s="48" t="s">
        <v>56</v>
      </c>
      <c r="AM5" s="49"/>
      <c r="AN5" s="48" t="s">
        <v>57</v>
      </c>
      <c r="AO5" s="49"/>
      <c r="AP5" s="48" t="s">
        <v>65</v>
      </c>
      <c r="AQ5" s="49"/>
      <c r="AR5" s="48" t="s">
        <v>64</v>
      </c>
      <c r="AS5" s="49"/>
      <c r="AT5" s="48" t="s">
        <v>66</v>
      </c>
      <c r="AU5" s="49"/>
      <c r="AV5" s="48" t="s">
        <v>67</v>
      </c>
      <c r="AW5" s="49"/>
      <c r="AX5" s="48" t="s">
        <v>63</v>
      </c>
      <c r="AY5" s="49"/>
      <c r="AZ5" s="48" t="s">
        <v>62</v>
      </c>
      <c r="BA5" s="49"/>
      <c r="BB5" s="48" t="s">
        <v>68</v>
      </c>
      <c r="BC5" s="49"/>
      <c r="BD5" s="48" t="s">
        <v>69</v>
      </c>
      <c r="BE5" s="49"/>
      <c r="BF5" s="54" t="s">
        <v>52</v>
      </c>
      <c r="BG5" s="55"/>
      <c r="BH5" s="55"/>
      <c r="BI5" s="56"/>
      <c r="BJ5" s="48" t="s">
        <v>71</v>
      </c>
      <c r="BK5" s="49"/>
      <c r="BL5" s="54" t="s">
        <v>59</v>
      </c>
      <c r="BM5" s="55"/>
      <c r="BN5" s="55"/>
      <c r="BO5" s="56"/>
      <c r="BP5" s="58" t="s">
        <v>53</v>
      </c>
      <c r="BQ5" s="59"/>
      <c r="BR5" s="59"/>
      <c r="BS5" s="60"/>
    </row>
    <row r="6" spans="1:71" s="34" customFormat="1" ht="123" customHeight="1" x14ac:dyDescent="0.25">
      <c r="A6" s="43"/>
      <c r="B6" s="43"/>
      <c r="C6" s="45"/>
      <c r="D6" s="50" t="s">
        <v>0</v>
      </c>
      <c r="E6" s="50" t="s">
        <v>5</v>
      </c>
      <c r="F6" s="50" t="s">
        <v>0</v>
      </c>
      <c r="G6" s="50" t="s">
        <v>5</v>
      </c>
      <c r="H6" s="50" t="s">
        <v>25</v>
      </c>
      <c r="I6" s="50" t="s">
        <v>28</v>
      </c>
      <c r="J6" s="50" t="s">
        <v>27</v>
      </c>
      <c r="K6" s="50" t="s">
        <v>28</v>
      </c>
      <c r="L6" s="50" t="s">
        <v>31</v>
      </c>
      <c r="M6" s="50" t="s">
        <v>28</v>
      </c>
      <c r="N6" s="50" t="s">
        <v>33</v>
      </c>
      <c r="O6" s="50" t="s">
        <v>28</v>
      </c>
      <c r="P6" s="50" t="s">
        <v>35</v>
      </c>
      <c r="Q6" s="50" t="s">
        <v>28</v>
      </c>
      <c r="R6" s="50" t="s">
        <v>37</v>
      </c>
      <c r="S6" s="50" t="s">
        <v>28</v>
      </c>
      <c r="T6" s="50" t="s">
        <v>41</v>
      </c>
      <c r="U6" s="50" t="s">
        <v>28</v>
      </c>
      <c r="V6" s="50" t="s">
        <v>41</v>
      </c>
      <c r="W6" s="50" t="s">
        <v>28</v>
      </c>
      <c r="X6" s="50" t="s">
        <v>41</v>
      </c>
      <c r="Y6" s="50" t="s">
        <v>28</v>
      </c>
      <c r="Z6" s="50" t="s">
        <v>41</v>
      </c>
      <c r="AA6" s="50" t="s">
        <v>28</v>
      </c>
      <c r="AB6" s="50" t="s">
        <v>41</v>
      </c>
      <c r="AC6" s="50" t="s">
        <v>28</v>
      </c>
      <c r="AD6" s="50" t="s">
        <v>41</v>
      </c>
      <c r="AE6" s="50" t="s">
        <v>28</v>
      </c>
      <c r="AF6" s="50" t="s">
        <v>41</v>
      </c>
      <c r="AG6" s="50" t="s">
        <v>28</v>
      </c>
      <c r="AH6" s="50" t="s">
        <v>41</v>
      </c>
      <c r="AI6" s="51" t="s">
        <v>28</v>
      </c>
      <c r="AJ6" s="50" t="s">
        <v>41</v>
      </c>
      <c r="AK6" s="51" t="s">
        <v>28</v>
      </c>
      <c r="AL6" s="50" t="s">
        <v>41</v>
      </c>
      <c r="AM6" s="51" t="s">
        <v>28</v>
      </c>
      <c r="AN6" s="50" t="s">
        <v>41</v>
      </c>
      <c r="AO6" s="51" t="s">
        <v>28</v>
      </c>
      <c r="AP6" s="50" t="s">
        <v>41</v>
      </c>
      <c r="AQ6" s="51" t="s">
        <v>28</v>
      </c>
      <c r="AR6" s="50" t="s">
        <v>41</v>
      </c>
      <c r="AS6" s="51" t="s">
        <v>28</v>
      </c>
      <c r="AT6" s="50" t="s">
        <v>41</v>
      </c>
      <c r="AU6" s="51" t="s">
        <v>28</v>
      </c>
      <c r="AV6" s="50" t="s">
        <v>41</v>
      </c>
      <c r="AW6" s="51" t="s">
        <v>28</v>
      </c>
      <c r="AX6" s="50" t="s">
        <v>41</v>
      </c>
      <c r="AY6" s="51" t="s">
        <v>28</v>
      </c>
      <c r="AZ6" s="50" t="s">
        <v>41</v>
      </c>
      <c r="BA6" s="51" t="s">
        <v>28</v>
      </c>
      <c r="BB6" s="50" t="s">
        <v>41</v>
      </c>
      <c r="BC6" s="51" t="s">
        <v>28</v>
      </c>
      <c r="BD6" s="50" t="s">
        <v>41</v>
      </c>
      <c r="BE6" s="51" t="s">
        <v>28</v>
      </c>
      <c r="BF6" s="57" t="s">
        <v>0</v>
      </c>
      <c r="BG6" s="57"/>
      <c r="BH6" s="62" t="s">
        <v>29</v>
      </c>
      <c r="BI6" s="63"/>
      <c r="BJ6" s="50" t="s">
        <v>41</v>
      </c>
      <c r="BK6" s="51" t="s">
        <v>28</v>
      </c>
      <c r="BL6" s="57" t="s">
        <v>0</v>
      </c>
      <c r="BM6" s="57"/>
      <c r="BN6" s="62" t="s">
        <v>29</v>
      </c>
      <c r="BO6" s="63"/>
      <c r="BP6" s="57" t="s">
        <v>0</v>
      </c>
      <c r="BQ6" s="57"/>
      <c r="BR6" s="62" t="s">
        <v>29</v>
      </c>
      <c r="BS6" s="63"/>
    </row>
    <row r="7" spans="1:71" s="34" customFormat="1" ht="47.25" customHeight="1" x14ac:dyDescent="0.25">
      <c r="A7" s="43"/>
      <c r="B7" s="43"/>
      <c r="C7" s="45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52"/>
      <c r="AJ7" s="43"/>
      <c r="AK7" s="52"/>
      <c r="AL7" s="43"/>
      <c r="AM7" s="52"/>
      <c r="AN7" s="43"/>
      <c r="AO7" s="52"/>
      <c r="AP7" s="43"/>
      <c r="AQ7" s="52"/>
      <c r="AR7" s="43"/>
      <c r="AS7" s="52"/>
      <c r="AT7" s="43"/>
      <c r="AU7" s="52"/>
      <c r="AV7" s="43"/>
      <c r="AW7" s="52"/>
      <c r="AX7" s="43"/>
      <c r="AY7" s="52"/>
      <c r="AZ7" s="43"/>
      <c r="BA7" s="52"/>
      <c r="BB7" s="43"/>
      <c r="BC7" s="52"/>
      <c r="BD7" s="43"/>
      <c r="BE7" s="52"/>
      <c r="BF7" s="58" t="s">
        <v>58</v>
      </c>
      <c r="BG7" s="59"/>
      <c r="BH7" s="59"/>
      <c r="BI7" s="60"/>
      <c r="BJ7" s="43"/>
      <c r="BK7" s="52"/>
      <c r="BL7" s="58" t="s">
        <v>72</v>
      </c>
      <c r="BM7" s="59"/>
      <c r="BN7" s="59"/>
      <c r="BO7" s="60"/>
      <c r="BP7" s="58" t="s">
        <v>73</v>
      </c>
      <c r="BQ7" s="59"/>
      <c r="BR7" s="59"/>
      <c r="BS7" s="60"/>
    </row>
    <row r="8" spans="1:71" s="34" customFormat="1" ht="30.75" customHeight="1" x14ac:dyDescent="0.25">
      <c r="A8" s="44"/>
      <c r="B8" s="44"/>
      <c r="C8" s="46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53"/>
      <c r="AJ8" s="44"/>
      <c r="AK8" s="53"/>
      <c r="AL8" s="44"/>
      <c r="AM8" s="53"/>
      <c r="AN8" s="44"/>
      <c r="AO8" s="53"/>
      <c r="AP8" s="44"/>
      <c r="AQ8" s="53"/>
      <c r="AR8" s="44"/>
      <c r="AS8" s="53"/>
      <c r="AT8" s="44"/>
      <c r="AU8" s="53"/>
      <c r="AV8" s="44"/>
      <c r="AW8" s="53"/>
      <c r="AX8" s="44"/>
      <c r="AY8" s="53"/>
      <c r="AZ8" s="44"/>
      <c r="BA8" s="53"/>
      <c r="BB8" s="44"/>
      <c r="BC8" s="53"/>
      <c r="BD8" s="44"/>
      <c r="BE8" s="53"/>
      <c r="BF8" s="20" t="s">
        <v>1</v>
      </c>
      <c r="BG8" s="24" t="s">
        <v>2</v>
      </c>
      <c r="BH8" s="25" t="s">
        <v>1</v>
      </c>
      <c r="BI8" s="26" t="s">
        <v>2</v>
      </c>
      <c r="BJ8" s="44"/>
      <c r="BK8" s="53"/>
      <c r="BL8" s="20" t="s">
        <v>1</v>
      </c>
      <c r="BM8" s="24" t="s">
        <v>2</v>
      </c>
      <c r="BN8" s="25" t="s">
        <v>1</v>
      </c>
      <c r="BO8" s="26" t="s">
        <v>2</v>
      </c>
      <c r="BP8" s="20" t="s">
        <v>1</v>
      </c>
      <c r="BQ8" s="24" t="s">
        <v>2</v>
      </c>
      <c r="BR8" s="25" t="s">
        <v>1</v>
      </c>
      <c r="BS8" s="26" t="s">
        <v>2</v>
      </c>
    </row>
    <row r="9" spans="1:71" s="34" customFormat="1" ht="46.5" customHeight="1" x14ac:dyDescent="0.25">
      <c r="A9" s="16">
        <v>1</v>
      </c>
      <c r="B9" s="17" t="s">
        <v>44</v>
      </c>
      <c r="C9" s="18" t="s">
        <v>3</v>
      </c>
      <c r="D9" s="21">
        <v>39.700000000000003</v>
      </c>
      <c r="E9" s="21">
        <v>44.8</v>
      </c>
      <c r="F9" s="22">
        <v>39.700000000000003</v>
      </c>
      <c r="G9" s="22">
        <v>44.83</v>
      </c>
      <c r="H9" s="22">
        <v>39.700000000000003</v>
      </c>
      <c r="I9" s="21">
        <v>43.3</v>
      </c>
      <c r="J9" s="21">
        <v>43.26</v>
      </c>
      <c r="K9" s="21">
        <v>46.14</v>
      </c>
      <c r="L9" s="21">
        <v>43.26</v>
      </c>
      <c r="M9" s="21">
        <v>44.29</v>
      </c>
      <c r="N9" s="21">
        <v>43.26</v>
      </c>
      <c r="O9" s="21">
        <v>43.13</v>
      </c>
      <c r="P9" s="21">
        <v>43.26</v>
      </c>
      <c r="Q9" s="21">
        <v>43.38</v>
      </c>
      <c r="R9" s="21">
        <v>43.26</v>
      </c>
      <c r="S9" s="21">
        <v>43.38</v>
      </c>
      <c r="T9" s="21">
        <v>43.26</v>
      </c>
      <c r="U9" s="21">
        <v>43.16</v>
      </c>
      <c r="V9" s="21">
        <v>43.26</v>
      </c>
      <c r="W9" s="21">
        <v>44.31</v>
      </c>
      <c r="X9" s="21">
        <v>43.26</v>
      </c>
      <c r="Y9" s="21">
        <v>44.31</v>
      </c>
      <c r="Z9" s="21">
        <v>43.26</v>
      </c>
      <c r="AA9" s="21">
        <v>44.36</v>
      </c>
      <c r="AB9" s="21">
        <v>43.26</v>
      </c>
      <c r="AC9" s="21">
        <v>43.8</v>
      </c>
      <c r="AD9" s="21">
        <v>43.26</v>
      </c>
      <c r="AE9" s="21">
        <v>44.37</v>
      </c>
      <c r="AF9" s="21">
        <v>43.26</v>
      </c>
      <c r="AG9" s="21">
        <v>44.37</v>
      </c>
      <c r="AH9" s="21">
        <v>43.26</v>
      </c>
      <c r="AI9" s="21">
        <v>44.67</v>
      </c>
      <c r="AJ9" s="21">
        <v>43.26</v>
      </c>
      <c r="AK9" s="21">
        <v>44.67</v>
      </c>
      <c r="AL9" s="21">
        <v>43.26</v>
      </c>
      <c r="AM9" s="21">
        <v>42.41</v>
      </c>
      <c r="AN9" s="21">
        <v>43.26</v>
      </c>
      <c r="AO9" s="21">
        <v>42.41</v>
      </c>
      <c r="AP9" s="21">
        <v>43.26</v>
      </c>
      <c r="AQ9" s="21">
        <v>42.41</v>
      </c>
      <c r="AR9" s="21">
        <v>43.26</v>
      </c>
      <c r="AS9" s="21">
        <v>42.41</v>
      </c>
      <c r="AT9" s="21">
        <v>43.26</v>
      </c>
      <c r="AU9" s="21">
        <v>42.1</v>
      </c>
      <c r="AV9" s="21">
        <v>43.26</v>
      </c>
      <c r="AW9" s="21">
        <v>42.1</v>
      </c>
      <c r="AX9" s="21">
        <v>43.26</v>
      </c>
      <c r="AY9" s="21">
        <v>42.1</v>
      </c>
      <c r="AZ9" s="21">
        <v>43.26</v>
      </c>
      <c r="BA9" s="21">
        <v>42.41</v>
      </c>
      <c r="BB9" s="21">
        <v>43.26</v>
      </c>
      <c r="BC9" s="21">
        <v>42.63</v>
      </c>
      <c r="BD9" s="21">
        <v>43.26</v>
      </c>
      <c r="BE9" s="21">
        <v>42.63</v>
      </c>
      <c r="BF9" s="29">
        <f>BD9-AV9</f>
        <v>0</v>
      </c>
      <c r="BG9" s="29">
        <f>BD9/AV9*100-100</f>
        <v>0</v>
      </c>
      <c r="BH9" s="29">
        <f>BE9-AW9</f>
        <v>0.53000000000000114</v>
      </c>
      <c r="BI9" s="29">
        <f>BE9/AW9*100-100</f>
        <v>1.2589073634204198</v>
      </c>
      <c r="BJ9" s="30">
        <v>43.26</v>
      </c>
      <c r="BK9" s="30">
        <v>42.73</v>
      </c>
      <c r="BL9" s="29">
        <f>BJ9-AX9</f>
        <v>0</v>
      </c>
      <c r="BM9" s="29">
        <f>BJ9/AX9*100-100</f>
        <v>0</v>
      </c>
      <c r="BN9" s="30">
        <f>BK9-AY9</f>
        <v>0.62999999999999545</v>
      </c>
      <c r="BO9" s="31">
        <f>BK9/AY9*100-100</f>
        <v>1.4964370546318264</v>
      </c>
      <c r="BP9" s="30">
        <f>BJ9-H9</f>
        <v>3.5599999999999952</v>
      </c>
      <c r="BQ9" s="31">
        <f>BJ9/H9*100-100</f>
        <v>8.9672544080604268</v>
      </c>
      <c r="BR9" s="30">
        <f>BK9-I9</f>
        <v>-0.57000000000000028</v>
      </c>
      <c r="BS9" s="31">
        <f>BK9/I9*100-100</f>
        <v>-1.3163972286374133</v>
      </c>
    </row>
    <row r="10" spans="1:71" ht="46.5" customHeight="1" x14ac:dyDescent="0.25">
      <c r="A10" s="16">
        <v>2</v>
      </c>
      <c r="B10" s="17" t="s">
        <v>43</v>
      </c>
      <c r="C10" s="18" t="s">
        <v>10</v>
      </c>
      <c r="D10" s="21">
        <v>53.32</v>
      </c>
      <c r="E10" s="21">
        <v>45.65</v>
      </c>
      <c r="F10" s="22">
        <v>54.1</v>
      </c>
      <c r="G10" s="22">
        <v>48.38</v>
      </c>
      <c r="H10" s="22">
        <v>57.38</v>
      </c>
      <c r="I10" s="22">
        <v>47.78</v>
      </c>
      <c r="J10" s="21">
        <v>64</v>
      </c>
      <c r="K10" s="22">
        <v>51.12</v>
      </c>
      <c r="L10" s="21">
        <v>65.33</v>
      </c>
      <c r="M10" s="22">
        <v>52.36</v>
      </c>
      <c r="N10" s="21">
        <v>65.33</v>
      </c>
      <c r="O10" s="22">
        <v>49.44</v>
      </c>
      <c r="P10" s="21">
        <v>65.33</v>
      </c>
      <c r="Q10" s="22">
        <v>49.74</v>
      </c>
      <c r="R10" s="21">
        <v>65.33</v>
      </c>
      <c r="S10" s="22">
        <v>49.28</v>
      </c>
      <c r="T10" s="21">
        <v>65.33</v>
      </c>
      <c r="U10" s="22">
        <v>49.24</v>
      </c>
      <c r="V10" s="21">
        <v>65.33</v>
      </c>
      <c r="W10" s="22">
        <v>51.5</v>
      </c>
      <c r="X10" s="21">
        <v>65.33</v>
      </c>
      <c r="Y10" s="22">
        <v>52.96</v>
      </c>
      <c r="Z10" s="21">
        <v>70</v>
      </c>
      <c r="AA10" s="22">
        <v>53.06</v>
      </c>
      <c r="AB10" s="21">
        <v>70</v>
      </c>
      <c r="AC10" s="22">
        <v>52.48</v>
      </c>
      <c r="AD10" s="21">
        <v>70</v>
      </c>
      <c r="AE10" s="22">
        <v>52.6</v>
      </c>
      <c r="AF10" s="21">
        <v>70</v>
      </c>
      <c r="AG10" s="22">
        <v>53.28</v>
      </c>
      <c r="AH10" s="21">
        <v>70</v>
      </c>
      <c r="AI10" s="21">
        <v>54.21</v>
      </c>
      <c r="AJ10" s="21">
        <v>66.5</v>
      </c>
      <c r="AK10" s="21">
        <v>53.07</v>
      </c>
      <c r="AL10" s="21">
        <v>66.5</v>
      </c>
      <c r="AM10" s="21">
        <v>53.33</v>
      </c>
      <c r="AN10" s="21">
        <v>66.5</v>
      </c>
      <c r="AO10" s="21">
        <v>53.33</v>
      </c>
      <c r="AP10" s="21">
        <v>66.5</v>
      </c>
      <c r="AQ10" s="21">
        <v>52.21</v>
      </c>
      <c r="AR10" s="21">
        <v>66.5</v>
      </c>
      <c r="AS10" s="21">
        <v>51.22</v>
      </c>
      <c r="AT10" s="21">
        <v>60</v>
      </c>
      <c r="AU10" s="21">
        <v>51.15</v>
      </c>
      <c r="AV10" s="21">
        <v>60</v>
      </c>
      <c r="AW10" s="21">
        <v>49.7</v>
      </c>
      <c r="AX10" s="21">
        <v>60</v>
      </c>
      <c r="AY10" s="21">
        <v>49.71</v>
      </c>
      <c r="AZ10" s="21">
        <v>60</v>
      </c>
      <c r="BA10" s="21">
        <v>52.1</v>
      </c>
      <c r="BB10" s="21">
        <v>60</v>
      </c>
      <c r="BC10" s="21">
        <v>49.74</v>
      </c>
      <c r="BD10" s="21">
        <v>55</v>
      </c>
      <c r="BE10" s="21">
        <v>50.25</v>
      </c>
      <c r="BF10" s="29">
        <f t="shared" ref="BF10:BF20" si="0">BD10-AV10</f>
        <v>-5</v>
      </c>
      <c r="BG10" s="29">
        <f t="shared" ref="BG10:BG20" si="1">BD10/AV10*100-100</f>
        <v>-8.3333333333333428</v>
      </c>
      <c r="BH10" s="29">
        <f t="shared" ref="BH10:BH20" si="2">BE10-AW10</f>
        <v>0.54999999999999716</v>
      </c>
      <c r="BI10" s="29">
        <f t="shared" ref="BI10:BI20" si="3">BE10/AW10*100-100</f>
        <v>1.1066398390342016</v>
      </c>
      <c r="BJ10" s="30">
        <v>55</v>
      </c>
      <c r="BK10" s="30">
        <v>49.88</v>
      </c>
      <c r="BL10" s="30">
        <f t="shared" ref="BL10:BL20" si="4">BJ10-AX10</f>
        <v>-5</v>
      </c>
      <c r="BM10" s="31">
        <f t="shared" ref="BM10:BM22" si="5">BJ10/AX10*100-100</f>
        <v>-8.3333333333333428</v>
      </c>
      <c r="BN10" s="30">
        <f t="shared" ref="BN10:BN20" si="6">BK10-AY10</f>
        <v>0.17000000000000171</v>
      </c>
      <c r="BO10" s="31">
        <f t="shared" ref="BO10:BO20" si="7">BK10/AY10*100-100</f>
        <v>0.34198350432508562</v>
      </c>
      <c r="BP10" s="30">
        <f t="shared" ref="BP10:BP22" si="8">BJ10-H10</f>
        <v>-2.3800000000000026</v>
      </c>
      <c r="BQ10" s="31">
        <f t="shared" ref="BQ10:BQ20" si="9">BJ10/H10*100-100</f>
        <v>-4.1477866852561931</v>
      </c>
      <c r="BR10" s="30">
        <f t="shared" ref="BR10:BR20" si="10">BK10-I10</f>
        <v>2.1000000000000014</v>
      </c>
      <c r="BS10" s="31">
        <f t="shared" ref="BS10:BS22" si="11">BK10/I10*100-100</f>
        <v>4.3951444118878129</v>
      </c>
    </row>
    <row r="11" spans="1:71" ht="46.5" customHeight="1" x14ac:dyDescent="0.25">
      <c r="A11" s="16">
        <v>3</v>
      </c>
      <c r="B11" s="17" t="s">
        <v>8</v>
      </c>
      <c r="C11" s="18" t="s">
        <v>3</v>
      </c>
      <c r="D11" s="21">
        <v>265.27999999999997</v>
      </c>
      <c r="E11" s="21">
        <v>403.23</v>
      </c>
      <c r="F11" s="22">
        <v>283.29000000000002</v>
      </c>
      <c r="G11" s="22">
        <v>476.2</v>
      </c>
      <c r="H11" s="22">
        <v>300.56</v>
      </c>
      <c r="I11" s="22">
        <v>208.27</v>
      </c>
      <c r="J11" s="21">
        <v>321.16000000000003</v>
      </c>
      <c r="K11" s="22">
        <v>318.81</v>
      </c>
      <c r="L11" s="21">
        <v>344</v>
      </c>
      <c r="M11" s="22">
        <v>313.67</v>
      </c>
      <c r="N11" s="21">
        <v>344</v>
      </c>
      <c r="O11" s="22">
        <v>310.8</v>
      </c>
      <c r="P11" s="21">
        <v>344</v>
      </c>
      <c r="Q11" s="22">
        <v>316.49</v>
      </c>
      <c r="R11" s="21">
        <v>344</v>
      </c>
      <c r="S11" s="22">
        <v>365.33</v>
      </c>
      <c r="T11" s="21">
        <v>344</v>
      </c>
      <c r="U11" s="22">
        <v>407.31</v>
      </c>
      <c r="V11" s="21">
        <v>344</v>
      </c>
      <c r="W11" s="22">
        <v>429.67</v>
      </c>
      <c r="X11" s="21">
        <v>344</v>
      </c>
      <c r="Y11" s="22">
        <v>428.11</v>
      </c>
      <c r="Z11" s="21">
        <v>344</v>
      </c>
      <c r="AA11" s="22">
        <v>429.5</v>
      </c>
      <c r="AB11" s="21">
        <v>344</v>
      </c>
      <c r="AC11" s="22">
        <v>416.1</v>
      </c>
      <c r="AD11" s="21">
        <v>344</v>
      </c>
      <c r="AE11" s="22">
        <v>429.5</v>
      </c>
      <c r="AF11" s="21">
        <v>375.5</v>
      </c>
      <c r="AG11" s="22">
        <v>430.43</v>
      </c>
      <c r="AH11" s="21">
        <v>410</v>
      </c>
      <c r="AI11" s="21">
        <v>430.77</v>
      </c>
      <c r="AJ11" s="21">
        <v>410</v>
      </c>
      <c r="AK11" s="21">
        <v>417.02</v>
      </c>
      <c r="AL11" s="21">
        <v>410</v>
      </c>
      <c r="AM11" s="21">
        <v>417.02</v>
      </c>
      <c r="AN11" s="21">
        <v>410</v>
      </c>
      <c r="AO11" s="21">
        <v>431.35</v>
      </c>
      <c r="AP11" s="21">
        <v>410</v>
      </c>
      <c r="AQ11" s="21">
        <v>435.52</v>
      </c>
      <c r="AR11" s="21">
        <v>410</v>
      </c>
      <c r="AS11" s="21">
        <v>411.24</v>
      </c>
      <c r="AT11" s="21">
        <v>410</v>
      </c>
      <c r="AU11" s="21">
        <v>400.82</v>
      </c>
      <c r="AV11" s="21">
        <v>438.5</v>
      </c>
      <c r="AW11" s="21">
        <v>401.29</v>
      </c>
      <c r="AX11" s="21">
        <v>438.5</v>
      </c>
      <c r="AY11" s="21">
        <v>401.29</v>
      </c>
      <c r="AZ11" s="21">
        <v>441.77</v>
      </c>
      <c r="BA11" s="21">
        <v>399.02</v>
      </c>
      <c r="BB11" s="21">
        <v>441.77</v>
      </c>
      <c r="BC11" s="21">
        <v>399.02</v>
      </c>
      <c r="BD11" s="21">
        <v>441.77</v>
      </c>
      <c r="BE11" s="21">
        <v>399.02</v>
      </c>
      <c r="BF11" s="29">
        <f t="shared" si="0"/>
        <v>3.2699999999999818</v>
      </c>
      <c r="BG11" s="29">
        <f t="shared" si="1"/>
        <v>0.74572405929305319</v>
      </c>
      <c r="BH11" s="29">
        <f t="shared" si="2"/>
        <v>-2.2700000000000387</v>
      </c>
      <c r="BI11" s="29">
        <f t="shared" si="3"/>
        <v>-0.56567569588079891</v>
      </c>
      <c r="BJ11" s="30">
        <v>441.77</v>
      </c>
      <c r="BK11" s="30">
        <v>405.05</v>
      </c>
      <c r="BL11" s="30">
        <f t="shared" si="4"/>
        <v>3.2699999999999818</v>
      </c>
      <c r="BM11" s="31">
        <f t="shared" si="5"/>
        <v>0.74572405929305319</v>
      </c>
      <c r="BN11" s="30">
        <f t="shared" si="6"/>
        <v>3.7599999999999909</v>
      </c>
      <c r="BO11" s="31">
        <f t="shared" si="7"/>
        <v>0.93697824515935224</v>
      </c>
      <c r="BP11" s="30">
        <f t="shared" si="8"/>
        <v>141.20999999999998</v>
      </c>
      <c r="BQ11" s="31">
        <f t="shared" si="9"/>
        <v>46.982299707213201</v>
      </c>
      <c r="BR11" s="30">
        <f t="shared" si="10"/>
        <v>196.78</v>
      </c>
      <c r="BS11" s="31">
        <f t="shared" si="11"/>
        <v>94.483122869352286</v>
      </c>
    </row>
    <row r="12" spans="1:71" ht="46.5" customHeight="1" x14ac:dyDescent="0.25">
      <c r="A12" s="16">
        <v>4</v>
      </c>
      <c r="B12" s="17" t="s">
        <v>9</v>
      </c>
      <c r="C12" s="18" t="s">
        <v>3</v>
      </c>
      <c r="D12" s="21">
        <v>39.200000000000003</v>
      </c>
      <c r="E12" s="21">
        <v>30.82</v>
      </c>
      <c r="F12" s="22">
        <v>39.200000000000003</v>
      </c>
      <c r="G12" s="22">
        <v>30.44</v>
      </c>
      <c r="H12" s="22">
        <v>39.200000000000003</v>
      </c>
      <c r="I12" s="22">
        <v>28.58</v>
      </c>
      <c r="J12" s="21">
        <v>43.12</v>
      </c>
      <c r="K12" s="22">
        <v>31.72</v>
      </c>
      <c r="L12" s="21">
        <v>43.12</v>
      </c>
      <c r="M12" s="22">
        <v>30.36</v>
      </c>
      <c r="N12" s="21">
        <v>43.12</v>
      </c>
      <c r="O12" s="22">
        <v>30.87</v>
      </c>
      <c r="P12" s="21">
        <v>43.12</v>
      </c>
      <c r="Q12" s="22">
        <v>30.39</v>
      </c>
      <c r="R12" s="21">
        <v>43.12</v>
      </c>
      <c r="S12" s="22">
        <v>31.39</v>
      </c>
      <c r="T12" s="21">
        <v>43.12</v>
      </c>
      <c r="U12" s="22">
        <v>34.78</v>
      </c>
      <c r="V12" s="21">
        <v>43.12</v>
      </c>
      <c r="W12" s="22">
        <v>34.42</v>
      </c>
      <c r="X12" s="21">
        <v>43.12</v>
      </c>
      <c r="Y12" s="22">
        <v>34.42</v>
      </c>
      <c r="Z12" s="21">
        <v>43.12</v>
      </c>
      <c r="AA12" s="22">
        <v>34.47</v>
      </c>
      <c r="AB12" s="21">
        <v>43.12</v>
      </c>
      <c r="AC12" s="22">
        <v>35.020000000000003</v>
      </c>
      <c r="AD12" s="21">
        <v>43.12</v>
      </c>
      <c r="AE12" s="22">
        <v>34.36</v>
      </c>
      <c r="AF12" s="21">
        <v>43.12</v>
      </c>
      <c r="AG12" s="22">
        <v>35.020000000000003</v>
      </c>
      <c r="AH12" s="21">
        <v>43.12</v>
      </c>
      <c r="AI12" s="21">
        <v>33.99</v>
      </c>
      <c r="AJ12" s="21">
        <v>43.12</v>
      </c>
      <c r="AK12" s="21">
        <v>33.99</v>
      </c>
      <c r="AL12" s="21">
        <v>43.12</v>
      </c>
      <c r="AM12" s="21">
        <v>33.700000000000003</v>
      </c>
      <c r="AN12" s="21">
        <v>43.12</v>
      </c>
      <c r="AO12" s="21">
        <v>34</v>
      </c>
      <c r="AP12" s="21">
        <v>43.12</v>
      </c>
      <c r="AQ12" s="21">
        <v>33.56</v>
      </c>
      <c r="AR12" s="21">
        <v>43.12</v>
      </c>
      <c r="AS12" s="21">
        <v>34.880000000000003</v>
      </c>
      <c r="AT12" s="21">
        <v>43.12</v>
      </c>
      <c r="AU12" s="21">
        <v>34.83</v>
      </c>
      <c r="AV12" s="21">
        <v>43.12</v>
      </c>
      <c r="AW12" s="21">
        <v>34.549999999999997</v>
      </c>
      <c r="AX12" s="21">
        <v>43.12</v>
      </c>
      <c r="AY12" s="21">
        <v>34.880000000000003</v>
      </c>
      <c r="AZ12" s="21">
        <v>43.12</v>
      </c>
      <c r="BA12" s="21">
        <v>35.03</v>
      </c>
      <c r="BB12" s="21">
        <v>43.12</v>
      </c>
      <c r="BC12" s="21">
        <v>34.31</v>
      </c>
      <c r="BD12" s="21">
        <v>43.12</v>
      </c>
      <c r="BE12" s="21">
        <v>34.94</v>
      </c>
      <c r="BF12" s="29">
        <f t="shared" si="0"/>
        <v>0</v>
      </c>
      <c r="BG12" s="29">
        <f t="shared" si="1"/>
        <v>0</v>
      </c>
      <c r="BH12" s="31">
        <f t="shared" si="2"/>
        <v>0.39000000000000057</v>
      </c>
      <c r="BI12" s="31">
        <f t="shared" si="3"/>
        <v>1.1287988422576092</v>
      </c>
      <c r="BJ12" s="30">
        <v>43.12</v>
      </c>
      <c r="BK12" s="30">
        <v>35.25</v>
      </c>
      <c r="BL12" s="29">
        <f>BJ12-AX12</f>
        <v>0</v>
      </c>
      <c r="BM12" s="29">
        <f t="shared" si="5"/>
        <v>0</v>
      </c>
      <c r="BN12" s="30">
        <f t="shared" si="6"/>
        <v>0.36999999999999744</v>
      </c>
      <c r="BO12" s="31">
        <f t="shared" si="7"/>
        <v>1.0607798165137581</v>
      </c>
      <c r="BP12" s="30">
        <f t="shared" si="8"/>
        <v>3.9199999999999946</v>
      </c>
      <c r="BQ12" s="31">
        <f t="shared" si="9"/>
        <v>9.9999999999999858</v>
      </c>
      <c r="BR12" s="30">
        <f t="shared" si="10"/>
        <v>6.6700000000000017</v>
      </c>
      <c r="BS12" s="40">
        <f t="shared" si="11"/>
        <v>23.33799860041988</v>
      </c>
    </row>
    <row r="13" spans="1:71" ht="46.5" customHeight="1" x14ac:dyDescent="0.25">
      <c r="A13" s="16">
        <v>5</v>
      </c>
      <c r="B13" s="17" t="s">
        <v>11</v>
      </c>
      <c r="C13" s="18" t="s">
        <v>10</v>
      </c>
      <c r="D13" s="21">
        <v>81.099999999999994</v>
      </c>
      <c r="E13" s="21">
        <v>74.680000000000007</v>
      </c>
      <c r="F13" s="22">
        <v>77.8</v>
      </c>
      <c r="G13" s="22">
        <v>71.19</v>
      </c>
      <c r="H13" s="22">
        <v>76.39</v>
      </c>
      <c r="I13" s="22">
        <v>58.99</v>
      </c>
      <c r="J13" s="21">
        <v>76.39</v>
      </c>
      <c r="K13" s="22">
        <v>66.61</v>
      </c>
      <c r="L13" s="21">
        <v>76.39</v>
      </c>
      <c r="M13" s="22">
        <v>67.33</v>
      </c>
      <c r="N13" s="21">
        <v>76.39</v>
      </c>
      <c r="O13" s="22">
        <v>66.37</v>
      </c>
      <c r="P13" s="21">
        <v>76.39</v>
      </c>
      <c r="Q13" s="22">
        <v>65.680000000000007</v>
      </c>
      <c r="R13" s="21">
        <v>76.39</v>
      </c>
      <c r="S13" s="22">
        <v>66.53</v>
      </c>
      <c r="T13" s="21">
        <v>84</v>
      </c>
      <c r="U13" s="22">
        <v>66.75</v>
      </c>
      <c r="V13" s="21">
        <v>84</v>
      </c>
      <c r="W13" s="22">
        <v>68.25</v>
      </c>
      <c r="X13" s="21">
        <v>84</v>
      </c>
      <c r="Y13" s="22">
        <v>68.52</v>
      </c>
      <c r="Z13" s="21">
        <v>84</v>
      </c>
      <c r="AA13" s="22">
        <v>69.81</v>
      </c>
      <c r="AB13" s="21">
        <v>84</v>
      </c>
      <c r="AC13" s="22">
        <v>70.45</v>
      </c>
      <c r="AD13" s="21">
        <v>84</v>
      </c>
      <c r="AE13" s="22">
        <v>72.84</v>
      </c>
      <c r="AF13" s="21">
        <v>90</v>
      </c>
      <c r="AG13" s="22">
        <v>72.989999999999995</v>
      </c>
      <c r="AH13" s="21">
        <v>90</v>
      </c>
      <c r="AI13" s="21">
        <v>74.489999999999995</v>
      </c>
      <c r="AJ13" s="21">
        <v>82</v>
      </c>
      <c r="AK13" s="21">
        <v>74.14</v>
      </c>
      <c r="AL13" s="21">
        <v>82</v>
      </c>
      <c r="AM13" s="21">
        <v>73.61</v>
      </c>
      <c r="AN13" s="21">
        <v>82</v>
      </c>
      <c r="AO13" s="21">
        <v>72.08</v>
      </c>
      <c r="AP13" s="21">
        <v>82</v>
      </c>
      <c r="AQ13" s="21">
        <v>71.56</v>
      </c>
      <c r="AR13" s="21">
        <v>82</v>
      </c>
      <c r="AS13" s="21">
        <v>70.790000000000006</v>
      </c>
      <c r="AT13" s="21">
        <v>82</v>
      </c>
      <c r="AU13" s="21">
        <v>70.86</v>
      </c>
      <c r="AV13" s="21">
        <v>88</v>
      </c>
      <c r="AW13" s="21">
        <v>70.88</v>
      </c>
      <c r="AX13" s="21">
        <v>88</v>
      </c>
      <c r="AY13" s="21">
        <v>70.89</v>
      </c>
      <c r="AZ13" s="21">
        <v>88</v>
      </c>
      <c r="BA13" s="21">
        <v>70.89</v>
      </c>
      <c r="BB13" s="21">
        <v>88</v>
      </c>
      <c r="BC13" s="21">
        <v>71.39</v>
      </c>
      <c r="BD13" s="21">
        <v>88</v>
      </c>
      <c r="BE13" s="21">
        <v>69.33</v>
      </c>
      <c r="BF13" s="29">
        <f t="shared" si="0"/>
        <v>0</v>
      </c>
      <c r="BG13" s="29">
        <f t="shared" si="1"/>
        <v>0</v>
      </c>
      <c r="BH13" s="29">
        <f t="shared" si="2"/>
        <v>-1.5499999999999972</v>
      </c>
      <c r="BI13" s="29">
        <f t="shared" si="3"/>
        <v>-2.1867945823927641</v>
      </c>
      <c r="BJ13" s="30">
        <v>88</v>
      </c>
      <c r="BK13" s="30">
        <v>69.88</v>
      </c>
      <c r="BL13" s="29">
        <f t="shared" si="4"/>
        <v>0</v>
      </c>
      <c r="BM13" s="29">
        <f t="shared" si="5"/>
        <v>0</v>
      </c>
      <c r="BN13" s="30">
        <f t="shared" si="6"/>
        <v>-1.0100000000000051</v>
      </c>
      <c r="BO13" s="31">
        <f t="shared" si="7"/>
        <v>-1.4247425588940672</v>
      </c>
      <c r="BP13" s="30">
        <f t="shared" si="8"/>
        <v>11.61</v>
      </c>
      <c r="BQ13" s="31">
        <f t="shared" si="9"/>
        <v>15.198324388008899</v>
      </c>
      <c r="BR13" s="30">
        <f t="shared" si="10"/>
        <v>10.889999999999993</v>
      </c>
      <c r="BS13" s="40">
        <f t="shared" si="11"/>
        <v>18.460756060349198</v>
      </c>
    </row>
    <row r="14" spans="1:71" ht="46.5" customHeight="1" x14ac:dyDescent="0.25">
      <c r="A14" s="16">
        <v>6</v>
      </c>
      <c r="B14" s="17" t="s">
        <v>12</v>
      </c>
      <c r="C14" s="18" t="s">
        <v>4</v>
      </c>
      <c r="D14" s="21">
        <v>53.93</v>
      </c>
      <c r="E14" s="21">
        <v>54.99</v>
      </c>
      <c r="F14" s="21">
        <v>50</v>
      </c>
      <c r="G14" s="21">
        <v>47.87</v>
      </c>
      <c r="H14" s="21">
        <v>56</v>
      </c>
      <c r="I14" s="21">
        <v>56.85</v>
      </c>
      <c r="J14" s="21">
        <v>62</v>
      </c>
      <c r="K14" s="21">
        <v>58.96</v>
      </c>
      <c r="L14" s="21">
        <v>64.64</v>
      </c>
      <c r="M14" s="21">
        <v>59.61</v>
      </c>
      <c r="N14" s="21">
        <v>64.64</v>
      </c>
      <c r="O14" s="21">
        <v>58.5</v>
      </c>
      <c r="P14" s="21">
        <v>70</v>
      </c>
      <c r="Q14" s="21">
        <v>58.63</v>
      </c>
      <c r="R14" s="21">
        <v>80</v>
      </c>
      <c r="S14" s="21">
        <v>59.76</v>
      </c>
      <c r="T14" s="21">
        <v>80</v>
      </c>
      <c r="U14" s="21">
        <v>59.54</v>
      </c>
      <c r="V14" s="21">
        <v>80</v>
      </c>
      <c r="W14" s="21">
        <v>61.16</v>
      </c>
      <c r="X14" s="21">
        <v>80</v>
      </c>
      <c r="Y14" s="21">
        <v>58.61</v>
      </c>
      <c r="Z14" s="21">
        <v>90</v>
      </c>
      <c r="AA14" s="21">
        <v>58.95</v>
      </c>
      <c r="AB14" s="21">
        <v>100</v>
      </c>
      <c r="AC14" s="21">
        <v>60.58</v>
      </c>
      <c r="AD14" s="21">
        <v>100</v>
      </c>
      <c r="AE14" s="21">
        <v>58.91</v>
      </c>
      <c r="AF14" s="21">
        <v>100</v>
      </c>
      <c r="AG14" s="21">
        <v>61.03</v>
      </c>
      <c r="AH14" s="21">
        <v>90</v>
      </c>
      <c r="AI14" s="21">
        <v>62.09</v>
      </c>
      <c r="AJ14" s="21">
        <v>80</v>
      </c>
      <c r="AK14" s="21">
        <v>61.14</v>
      </c>
      <c r="AL14" s="21">
        <v>80</v>
      </c>
      <c r="AM14" s="21">
        <v>59.69</v>
      </c>
      <c r="AN14" s="21">
        <v>80</v>
      </c>
      <c r="AO14" s="21">
        <v>56.67</v>
      </c>
      <c r="AP14" s="21">
        <v>80</v>
      </c>
      <c r="AQ14" s="21">
        <v>53.39</v>
      </c>
      <c r="AR14" s="21">
        <v>80</v>
      </c>
      <c r="AS14" s="21">
        <v>52.66</v>
      </c>
      <c r="AT14" s="21">
        <v>60</v>
      </c>
      <c r="AU14" s="21">
        <v>50.01</v>
      </c>
      <c r="AV14" s="21">
        <v>60</v>
      </c>
      <c r="AW14" s="21">
        <v>49.86</v>
      </c>
      <c r="AX14" s="21">
        <v>50</v>
      </c>
      <c r="AY14" s="21">
        <v>49.26</v>
      </c>
      <c r="AZ14" s="21">
        <v>50</v>
      </c>
      <c r="BA14" s="21">
        <v>49.96</v>
      </c>
      <c r="BB14" s="21">
        <v>50</v>
      </c>
      <c r="BC14" s="21">
        <v>48.64</v>
      </c>
      <c r="BD14" s="21">
        <v>50</v>
      </c>
      <c r="BE14" s="21">
        <v>48.56</v>
      </c>
      <c r="BF14" s="31">
        <f t="shared" si="0"/>
        <v>-10</v>
      </c>
      <c r="BG14" s="29">
        <f t="shared" si="1"/>
        <v>-16.666666666666657</v>
      </c>
      <c r="BH14" s="31">
        <f t="shared" si="2"/>
        <v>-1.2999999999999972</v>
      </c>
      <c r="BI14" s="31">
        <f t="shared" si="3"/>
        <v>-2.6073004412354521</v>
      </c>
      <c r="BJ14" s="30">
        <v>45</v>
      </c>
      <c r="BK14" s="30">
        <v>48.13</v>
      </c>
      <c r="BL14" s="30">
        <f t="shared" si="4"/>
        <v>-5</v>
      </c>
      <c r="BM14" s="31">
        <f t="shared" si="5"/>
        <v>-10</v>
      </c>
      <c r="BN14" s="30">
        <f t="shared" si="6"/>
        <v>-1.1299999999999955</v>
      </c>
      <c r="BO14" s="31">
        <f t="shared" si="7"/>
        <v>-2.2939504669102604</v>
      </c>
      <c r="BP14" s="30">
        <f t="shared" si="8"/>
        <v>-11</v>
      </c>
      <c r="BQ14" s="31">
        <f t="shared" si="9"/>
        <v>-19.642857142857139</v>
      </c>
      <c r="BR14" s="30">
        <f t="shared" si="10"/>
        <v>-8.7199999999999989</v>
      </c>
      <c r="BS14" s="40">
        <f t="shared" si="11"/>
        <v>-15.338610378188207</v>
      </c>
    </row>
    <row r="15" spans="1:71" ht="46.5" customHeight="1" x14ac:dyDescent="0.25">
      <c r="A15" s="16">
        <v>7</v>
      </c>
      <c r="B15" s="17" t="s">
        <v>17</v>
      </c>
      <c r="C15" s="18" t="s">
        <v>3</v>
      </c>
      <c r="D15" s="21">
        <v>62.16</v>
      </c>
      <c r="E15" s="21">
        <v>55.1</v>
      </c>
      <c r="F15" s="22">
        <v>62.16</v>
      </c>
      <c r="G15" s="22">
        <v>61.22</v>
      </c>
      <c r="H15" s="22">
        <v>62.16</v>
      </c>
      <c r="I15" s="22">
        <v>50.22</v>
      </c>
      <c r="J15" s="21">
        <v>62.16</v>
      </c>
      <c r="K15" s="22">
        <v>58.09</v>
      </c>
      <c r="L15" s="21">
        <v>65.77</v>
      </c>
      <c r="M15" s="22">
        <v>58.22</v>
      </c>
      <c r="N15" s="21">
        <v>65.77</v>
      </c>
      <c r="O15" s="22">
        <v>57.6</v>
      </c>
      <c r="P15" s="21">
        <v>70.72</v>
      </c>
      <c r="Q15" s="22">
        <v>58.76</v>
      </c>
      <c r="R15" s="21">
        <v>70.72</v>
      </c>
      <c r="S15" s="22">
        <v>59.08</v>
      </c>
      <c r="T15" s="21">
        <v>70.72</v>
      </c>
      <c r="U15" s="22">
        <v>59.08</v>
      </c>
      <c r="V15" s="21">
        <v>70.72</v>
      </c>
      <c r="W15" s="22">
        <v>61.59</v>
      </c>
      <c r="X15" s="21">
        <v>70.72</v>
      </c>
      <c r="Y15" s="22">
        <v>62.08</v>
      </c>
      <c r="Z15" s="21">
        <v>70.72</v>
      </c>
      <c r="AA15" s="22">
        <v>62.17</v>
      </c>
      <c r="AB15" s="21">
        <v>70.72</v>
      </c>
      <c r="AC15" s="22">
        <v>62.08</v>
      </c>
      <c r="AD15" s="21">
        <v>97.19</v>
      </c>
      <c r="AE15" s="22">
        <v>62.36</v>
      </c>
      <c r="AF15" s="21">
        <v>97.19</v>
      </c>
      <c r="AG15" s="22">
        <v>61.79</v>
      </c>
      <c r="AH15" s="21">
        <v>98.13</v>
      </c>
      <c r="AI15" s="21">
        <v>63.78</v>
      </c>
      <c r="AJ15" s="21">
        <v>98.13</v>
      </c>
      <c r="AK15" s="21">
        <v>63.78</v>
      </c>
      <c r="AL15" s="21">
        <v>98.13</v>
      </c>
      <c r="AM15" s="21">
        <v>63.38</v>
      </c>
      <c r="AN15" s="21">
        <v>98.13</v>
      </c>
      <c r="AO15" s="21">
        <v>63.16</v>
      </c>
      <c r="AP15" s="21">
        <v>98.13</v>
      </c>
      <c r="AQ15" s="21">
        <v>62.06</v>
      </c>
      <c r="AR15" s="21">
        <v>98.13</v>
      </c>
      <c r="AS15" s="21">
        <v>62.65</v>
      </c>
      <c r="AT15" s="21">
        <v>91.25</v>
      </c>
      <c r="AU15" s="21">
        <v>62.64</v>
      </c>
      <c r="AV15" s="21">
        <v>91.25</v>
      </c>
      <c r="AW15" s="21">
        <v>62.64</v>
      </c>
      <c r="AX15" s="21">
        <v>91.25</v>
      </c>
      <c r="AY15" s="21">
        <v>62.9</v>
      </c>
      <c r="AZ15" s="21">
        <v>91.25</v>
      </c>
      <c r="BA15" s="21">
        <v>63.06</v>
      </c>
      <c r="BB15" s="21">
        <v>91.25</v>
      </c>
      <c r="BC15" s="21">
        <v>62.71</v>
      </c>
      <c r="BD15" s="21">
        <v>91.25</v>
      </c>
      <c r="BE15" s="21">
        <v>61.98</v>
      </c>
      <c r="BF15" s="29">
        <f t="shared" si="0"/>
        <v>0</v>
      </c>
      <c r="BG15" s="29">
        <f t="shared" si="1"/>
        <v>0</v>
      </c>
      <c r="BH15" s="31">
        <f t="shared" si="2"/>
        <v>-0.66000000000000369</v>
      </c>
      <c r="BI15" s="31">
        <f t="shared" si="3"/>
        <v>-1.0536398467433088</v>
      </c>
      <c r="BJ15" s="30">
        <v>91.25</v>
      </c>
      <c r="BK15" s="30">
        <v>61.95</v>
      </c>
      <c r="BL15" s="29">
        <f t="shared" si="4"/>
        <v>0</v>
      </c>
      <c r="BM15" s="29">
        <f t="shared" si="5"/>
        <v>0</v>
      </c>
      <c r="BN15" s="30">
        <f t="shared" si="6"/>
        <v>-0.94999999999999574</v>
      </c>
      <c r="BO15" s="31">
        <f t="shared" si="7"/>
        <v>-1.5103338632750365</v>
      </c>
      <c r="BP15" s="30">
        <f t="shared" si="8"/>
        <v>29.090000000000003</v>
      </c>
      <c r="BQ15" s="31">
        <f t="shared" si="9"/>
        <v>46.798584298584302</v>
      </c>
      <c r="BR15" s="30">
        <f t="shared" si="10"/>
        <v>11.730000000000004</v>
      </c>
      <c r="BS15" s="40">
        <f t="shared" si="11"/>
        <v>23.357228195937878</v>
      </c>
    </row>
    <row r="16" spans="1:71" ht="46.5" customHeight="1" x14ac:dyDescent="0.25">
      <c r="A16" s="16">
        <v>8</v>
      </c>
      <c r="B16" s="17" t="s">
        <v>18</v>
      </c>
      <c r="C16" s="18" t="s">
        <v>3</v>
      </c>
      <c r="D16" s="21">
        <v>75.61</v>
      </c>
      <c r="E16" s="21">
        <v>54.01</v>
      </c>
      <c r="F16" s="22">
        <v>75.61</v>
      </c>
      <c r="G16" s="22">
        <v>51.61</v>
      </c>
      <c r="H16" s="22">
        <v>73.05</v>
      </c>
      <c r="I16" s="22">
        <v>49.74</v>
      </c>
      <c r="J16" s="21">
        <v>73.05</v>
      </c>
      <c r="K16" s="22">
        <v>44.46</v>
      </c>
      <c r="L16" s="21">
        <v>77.39</v>
      </c>
      <c r="M16" s="22">
        <v>45.02</v>
      </c>
      <c r="N16" s="21">
        <v>77.39</v>
      </c>
      <c r="O16" s="22">
        <v>43.47</v>
      </c>
      <c r="P16" s="21">
        <v>87.85</v>
      </c>
      <c r="Q16" s="22">
        <v>43.97</v>
      </c>
      <c r="R16" s="21">
        <v>87.85</v>
      </c>
      <c r="S16" s="22">
        <v>44.07</v>
      </c>
      <c r="T16" s="21">
        <v>87.85</v>
      </c>
      <c r="U16" s="22">
        <v>43.02</v>
      </c>
      <c r="V16" s="21">
        <v>87.85</v>
      </c>
      <c r="W16" s="22">
        <v>47.73</v>
      </c>
      <c r="X16" s="21">
        <v>87.85</v>
      </c>
      <c r="Y16" s="22">
        <v>49.08</v>
      </c>
      <c r="Z16" s="21">
        <v>87.85</v>
      </c>
      <c r="AA16" s="22">
        <v>49.08</v>
      </c>
      <c r="AB16" s="21">
        <v>87.85</v>
      </c>
      <c r="AC16" s="22">
        <v>47.76</v>
      </c>
      <c r="AD16" s="21">
        <v>87.85</v>
      </c>
      <c r="AE16" s="22">
        <v>49.01</v>
      </c>
      <c r="AF16" s="21">
        <v>87.85</v>
      </c>
      <c r="AG16" s="22">
        <v>49.01</v>
      </c>
      <c r="AH16" s="21">
        <v>87.85</v>
      </c>
      <c r="AI16" s="21">
        <v>54</v>
      </c>
      <c r="AJ16" s="21">
        <v>87.85</v>
      </c>
      <c r="AK16" s="21">
        <v>54</v>
      </c>
      <c r="AL16" s="21">
        <v>87.85</v>
      </c>
      <c r="AM16" s="21">
        <v>54.01</v>
      </c>
      <c r="AN16" s="21">
        <v>87.85</v>
      </c>
      <c r="AO16" s="21">
        <v>57.84</v>
      </c>
      <c r="AP16" s="21">
        <v>87.85</v>
      </c>
      <c r="AQ16" s="21">
        <v>60.17</v>
      </c>
      <c r="AR16" s="21">
        <v>87.85</v>
      </c>
      <c r="AS16" s="21">
        <v>59.54</v>
      </c>
      <c r="AT16" s="21">
        <v>87.85</v>
      </c>
      <c r="AU16" s="21">
        <v>60.91</v>
      </c>
      <c r="AV16" s="21">
        <v>87.85</v>
      </c>
      <c r="AW16" s="21">
        <v>57.76</v>
      </c>
      <c r="AX16" s="21">
        <v>87.85</v>
      </c>
      <c r="AY16" s="21">
        <v>54.61</v>
      </c>
      <c r="AZ16" s="21">
        <v>87.85</v>
      </c>
      <c r="BA16" s="21">
        <v>55.4</v>
      </c>
      <c r="BB16" s="21">
        <v>87.85</v>
      </c>
      <c r="BC16" s="21">
        <v>54.49</v>
      </c>
      <c r="BD16" s="21">
        <v>87.85</v>
      </c>
      <c r="BE16" s="21">
        <v>54.49</v>
      </c>
      <c r="BF16" s="29">
        <f t="shared" si="0"/>
        <v>0</v>
      </c>
      <c r="BG16" s="29">
        <f t="shared" si="1"/>
        <v>0</v>
      </c>
      <c r="BH16" s="31">
        <f t="shared" si="2"/>
        <v>-3.269999999999996</v>
      </c>
      <c r="BI16" s="31">
        <f t="shared" si="3"/>
        <v>-5.6613573407202153</v>
      </c>
      <c r="BJ16" s="30">
        <v>87.85</v>
      </c>
      <c r="BK16" s="30">
        <v>54.34</v>
      </c>
      <c r="BL16" s="29">
        <f t="shared" si="4"/>
        <v>0</v>
      </c>
      <c r="BM16" s="29">
        <f t="shared" si="5"/>
        <v>0</v>
      </c>
      <c r="BN16" s="30">
        <f t="shared" si="6"/>
        <v>-0.26999999999999602</v>
      </c>
      <c r="BO16" s="31">
        <f t="shared" si="7"/>
        <v>-0.49441494231824379</v>
      </c>
      <c r="BP16" s="30">
        <f t="shared" si="8"/>
        <v>14.799999999999997</v>
      </c>
      <c r="BQ16" s="31">
        <f t="shared" si="9"/>
        <v>20.260095824777551</v>
      </c>
      <c r="BR16" s="30">
        <f t="shared" si="10"/>
        <v>4.6000000000000014</v>
      </c>
      <c r="BS16" s="40">
        <f t="shared" si="11"/>
        <v>9.2480900683554523</v>
      </c>
    </row>
    <row r="17" spans="1:71" s="4" customFormat="1" ht="46.5" customHeight="1" x14ac:dyDescent="0.25">
      <c r="A17" s="16">
        <v>9</v>
      </c>
      <c r="B17" s="17" t="s">
        <v>13</v>
      </c>
      <c r="C17" s="18" t="s">
        <v>3</v>
      </c>
      <c r="D17" s="21">
        <v>22.32</v>
      </c>
      <c r="E17" s="21">
        <v>20</v>
      </c>
      <c r="F17" s="22">
        <v>29.32</v>
      </c>
      <c r="G17" s="22">
        <v>28.72</v>
      </c>
      <c r="H17" s="22">
        <v>32.43</v>
      </c>
      <c r="I17" s="22">
        <v>21.44</v>
      </c>
      <c r="J17" s="21">
        <v>32.43</v>
      </c>
      <c r="K17" s="22">
        <v>21.94</v>
      </c>
      <c r="L17" s="21">
        <v>35</v>
      </c>
      <c r="M17" s="22">
        <v>21.86</v>
      </c>
      <c r="N17" s="21">
        <v>37.67</v>
      </c>
      <c r="O17" s="22">
        <v>22.13</v>
      </c>
      <c r="P17" s="21">
        <v>40</v>
      </c>
      <c r="Q17" s="22">
        <v>22.58</v>
      </c>
      <c r="R17" s="21">
        <v>40</v>
      </c>
      <c r="S17" s="22">
        <v>22.57</v>
      </c>
      <c r="T17" s="21">
        <v>40</v>
      </c>
      <c r="U17" s="22">
        <v>23.89</v>
      </c>
      <c r="V17" s="21">
        <v>40</v>
      </c>
      <c r="W17" s="22">
        <v>23.61</v>
      </c>
      <c r="X17" s="21">
        <v>45</v>
      </c>
      <c r="Y17" s="22">
        <v>24.19</v>
      </c>
      <c r="Z17" s="21">
        <v>45</v>
      </c>
      <c r="AA17" s="22">
        <v>23.46</v>
      </c>
      <c r="AB17" s="21">
        <v>45</v>
      </c>
      <c r="AC17" s="22">
        <v>23.27</v>
      </c>
      <c r="AD17" s="21">
        <v>45</v>
      </c>
      <c r="AE17" s="22">
        <v>23.27</v>
      </c>
      <c r="AF17" s="21">
        <v>45</v>
      </c>
      <c r="AG17" s="22">
        <v>22.87</v>
      </c>
      <c r="AH17" s="21">
        <v>45</v>
      </c>
      <c r="AI17" s="21">
        <v>23.4</v>
      </c>
      <c r="AJ17" s="21">
        <v>45</v>
      </c>
      <c r="AK17" s="21">
        <v>23.15</v>
      </c>
      <c r="AL17" s="21">
        <v>45</v>
      </c>
      <c r="AM17" s="21">
        <v>22.3</v>
      </c>
      <c r="AN17" s="21">
        <v>45</v>
      </c>
      <c r="AO17" s="21">
        <v>22.2</v>
      </c>
      <c r="AP17" s="21">
        <v>45</v>
      </c>
      <c r="AQ17" s="21">
        <v>21.9</v>
      </c>
      <c r="AR17" s="21">
        <v>45</v>
      </c>
      <c r="AS17" s="21">
        <v>23.27</v>
      </c>
      <c r="AT17" s="21">
        <v>40</v>
      </c>
      <c r="AU17" s="21">
        <v>25.21</v>
      </c>
      <c r="AV17" s="21">
        <v>40</v>
      </c>
      <c r="AW17" s="21">
        <v>22.74</v>
      </c>
      <c r="AX17" s="21">
        <v>36</v>
      </c>
      <c r="AY17" s="21">
        <v>24.79</v>
      </c>
      <c r="AZ17" s="21">
        <v>36</v>
      </c>
      <c r="BA17" s="21">
        <v>26.94</v>
      </c>
      <c r="BB17" s="21">
        <v>35</v>
      </c>
      <c r="BC17" s="21">
        <v>27.32</v>
      </c>
      <c r="BD17" s="21">
        <v>30</v>
      </c>
      <c r="BE17" s="21">
        <v>27.51</v>
      </c>
      <c r="BF17" s="31">
        <f t="shared" si="0"/>
        <v>-10</v>
      </c>
      <c r="BG17" s="29">
        <f t="shared" si="1"/>
        <v>-25</v>
      </c>
      <c r="BH17" s="31">
        <f t="shared" si="2"/>
        <v>4.7700000000000031</v>
      </c>
      <c r="BI17" s="31">
        <f t="shared" si="3"/>
        <v>20.97625329815304</v>
      </c>
      <c r="BJ17" s="30">
        <v>28</v>
      </c>
      <c r="BK17" s="30">
        <v>28.06</v>
      </c>
      <c r="BL17" s="30">
        <f t="shared" si="4"/>
        <v>-8</v>
      </c>
      <c r="BM17" s="31">
        <f t="shared" si="5"/>
        <v>-22.222222222222214</v>
      </c>
      <c r="BN17" s="30">
        <f t="shared" si="6"/>
        <v>3.2699999999999996</v>
      </c>
      <c r="BO17" s="31">
        <f t="shared" si="7"/>
        <v>13.190802743041544</v>
      </c>
      <c r="BP17" s="30">
        <f t="shared" si="8"/>
        <v>-4.43</v>
      </c>
      <c r="BQ17" s="31">
        <f t="shared" si="9"/>
        <v>-13.660191181005246</v>
      </c>
      <c r="BR17" s="30">
        <f t="shared" si="10"/>
        <v>6.6199999999999974</v>
      </c>
      <c r="BS17" s="40">
        <f t="shared" si="11"/>
        <v>30.876865671641781</v>
      </c>
    </row>
    <row r="18" spans="1:71" ht="46.5" customHeight="1" x14ac:dyDescent="0.25">
      <c r="A18" s="16">
        <v>10</v>
      </c>
      <c r="B18" s="17" t="s">
        <v>19</v>
      </c>
      <c r="C18" s="18" t="s">
        <v>3</v>
      </c>
      <c r="D18" s="21">
        <v>278.61</v>
      </c>
      <c r="E18" s="21">
        <v>250.35</v>
      </c>
      <c r="F18" s="22">
        <v>278.61</v>
      </c>
      <c r="G18" s="22">
        <v>263.75</v>
      </c>
      <c r="H18" s="22">
        <v>291.45</v>
      </c>
      <c r="I18" s="22">
        <v>286.77</v>
      </c>
      <c r="J18" s="21">
        <v>291.45</v>
      </c>
      <c r="K18" s="22">
        <v>338.87</v>
      </c>
      <c r="L18" s="21">
        <v>318</v>
      </c>
      <c r="M18" s="22">
        <v>334.76</v>
      </c>
      <c r="N18" s="21">
        <v>318</v>
      </c>
      <c r="O18" s="22">
        <v>330.6</v>
      </c>
      <c r="P18" s="21">
        <v>318</v>
      </c>
      <c r="Q18" s="22">
        <v>334.2</v>
      </c>
      <c r="R18" s="21">
        <v>318</v>
      </c>
      <c r="S18" s="22">
        <v>336.38</v>
      </c>
      <c r="T18" s="21">
        <v>318</v>
      </c>
      <c r="U18" s="22">
        <v>349.45</v>
      </c>
      <c r="V18" s="21">
        <v>355</v>
      </c>
      <c r="W18" s="22">
        <v>350.85</v>
      </c>
      <c r="X18" s="21">
        <v>355</v>
      </c>
      <c r="Y18" s="22">
        <v>381.33</v>
      </c>
      <c r="Z18" s="21">
        <v>355</v>
      </c>
      <c r="AA18" s="22">
        <v>377.24</v>
      </c>
      <c r="AB18" s="21">
        <v>355</v>
      </c>
      <c r="AC18" s="22">
        <v>378.22</v>
      </c>
      <c r="AD18" s="21">
        <v>355</v>
      </c>
      <c r="AE18" s="22">
        <v>383.6</v>
      </c>
      <c r="AF18" s="21">
        <v>355</v>
      </c>
      <c r="AG18" s="22">
        <v>383.28</v>
      </c>
      <c r="AH18" s="21">
        <v>355</v>
      </c>
      <c r="AI18" s="21">
        <v>383.23</v>
      </c>
      <c r="AJ18" s="21">
        <v>355</v>
      </c>
      <c r="AK18" s="21">
        <v>386.12</v>
      </c>
      <c r="AL18" s="21">
        <v>355</v>
      </c>
      <c r="AM18" s="21">
        <v>384.6</v>
      </c>
      <c r="AN18" s="21">
        <v>355</v>
      </c>
      <c r="AO18" s="21">
        <v>388.02</v>
      </c>
      <c r="AP18" s="21">
        <v>355</v>
      </c>
      <c r="AQ18" s="21">
        <v>389.42</v>
      </c>
      <c r="AR18" s="21">
        <v>355</v>
      </c>
      <c r="AS18" s="21">
        <v>393.38</v>
      </c>
      <c r="AT18" s="21">
        <v>355</v>
      </c>
      <c r="AU18" s="21">
        <v>382.87</v>
      </c>
      <c r="AV18" s="21">
        <v>355</v>
      </c>
      <c r="AW18" s="21">
        <v>384.4</v>
      </c>
      <c r="AX18" s="21">
        <v>355</v>
      </c>
      <c r="AY18" s="21">
        <v>396.89</v>
      </c>
      <c r="AZ18" s="21">
        <v>355</v>
      </c>
      <c r="BA18" s="21">
        <v>396.89</v>
      </c>
      <c r="BB18" s="21">
        <v>355</v>
      </c>
      <c r="BC18" s="21">
        <v>395.68</v>
      </c>
      <c r="BD18" s="21">
        <v>355</v>
      </c>
      <c r="BE18" s="21">
        <v>391.06</v>
      </c>
      <c r="BF18" s="29">
        <f t="shared" si="0"/>
        <v>0</v>
      </c>
      <c r="BG18" s="29">
        <f t="shared" si="1"/>
        <v>0</v>
      </c>
      <c r="BH18" s="31">
        <f t="shared" si="2"/>
        <v>6.660000000000025</v>
      </c>
      <c r="BI18" s="31">
        <f t="shared" si="3"/>
        <v>1.7325702393340379</v>
      </c>
      <c r="BJ18" s="30">
        <v>355</v>
      </c>
      <c r="BK18" s="30">
        <v>364.32</v>
      </c>
      <c r="BL18" s="29">
        <f t="shared" si="4"/>
        <v>0</v>
      </c>
      <c r="BM18" s="29">
        <f t="shared" si="5"/>
        <v>0</v>
      </c>
      <c r="BN18" s="30">
        <f t="shared" si="6"/>
        <v>-32.569999999999993</v>
      </c>
      <c r="BO18" s="31">
        <f t="shared" si="7"/>
        <v>-8.2063040137065713</v>
      </c>
      <c r="BP18" s="30">
        <f t="shared" si="8"/>
        <v>63.550000000000011</v>
      </c>
      <c r="BQ18" s="31">
        <f t="shared" si="9"/>
        <v>21.804769257162462</v>
      </c>
      <c r="BR18" s="30">
        <f t="shared" si="10"/>
        <v>77.550000000000011</v>
      </c>
      <c r="BS18" s="40">
        <f t="shared" si="11"/>
        <v>27.042577675489071</v>
      </c>
    </row>
    <row r="19" spans="1:71" ht="46.5" customHeight="1" x14ac:dyDescent="0.25">
      <c r="A19" s="16">
        <v>11</v>
      </c>
      <c r="B19" s="17" t="s">
        <v>46</v>
      </c>
      <c r="C19" s="18" t="s">
        <v>3</v>
      </c>
      <c r="D19" s="21">
        <v>275.3</v>
      </c>
      <c r="E19" s="21">
        <v>212.21</v>
      </c>
      <c r="F19" s="22">
        <v>275.3</v>
      </c>
      <c r="G19" s="22">
        <v>229.33</v>
      </c>
      <c r="H19" s="22">
        <v>282.51</v>
      </c>
      <c r="I19" s="22">
        <v>291.16000000000003</v>
      </c>
      <c r="J19" s="21">
        <v>282.51</v>
      </c>
      <c r="K19" s="22">
        <v>254.76</v>
      </c>
      <c r="L19" s="21">
        <v>310</v>
      </c>
      <c r="M19" s="22">
        <v>254.76</v>
      </c>
      <c r="N19" s="21">
        <v>310</v>
      </c>
      <c r="O19" s="22">
        <v>254.76</v>
      </c>
      <c r="P19" s="21">
        <v>310</v>
      </c>
      <c r="Q19" s="22">
        <v>254.76</v>
      </c>
      <c r="R19" s="21">
        <v>310</v>
      </c>
      <c r="S19" s="22">
        <v>254.76</v>
      </c>
      <c r="T19" s="21">
        <v>310</v>
      </c>
      <c r="U19" s="22">
        <v>252.36</v>
      </c>
      <c r="V19" s="21">
        <v>345</v>
      </c>
      <c r="W19" s="22">
        <v>251.35</v>
      </c>
      <c r="X19" s="21">
        <v>345</v>
      </c>
      <c r="Y19" s="22">
        <v>305.25</v>
      </c>
      <c r="Z19" s="21">
        <v>345</v>
      </c>
      <c r="AA19" s="22">
        <v>263.67</v>
      </c>
      <c r="AB19" s="21">
        <v>345</v>
      </c>
      <c r="AC19" s="22">
        <v>271.56</v>
      </c>
      <c r="AD19" s="21">
        <v>345</v>
      </c>
      <c r="AE19" s="22">
        <v>276.14999999999998</v>
      </c>
      <c r="AF19" s="21">
        <v>345</v>
      </c>
      <c r="AG19" s="22">
        <v>276.14999999999998</v>
      </c>
      <c r="AH19" s="21">
        <v>345</v>
      </c>
      <c r="AI19" s="21">
        <v>270.37</v>
      </c>
      <c r="AJ19" s="21">
        <v>345</v>
      </c>
      <c r="AK19" s="21">
        <v>270.37</v>
      </c>
      <c r="AL19" s="21">
        <v>345</v>
      </c>
      <c r="AM19" s="21">
        <v>280.08</v>
      </c>
      <c r="AN19" s="21">
        <v>345</v>
      </c>
      <c r="AO19" s="21">
        <v>279.87</v>
      </c>
      <c r="AP19" s="21">
        <v>345</v>
      </c>
      <c r="AQ19" s="21">
        <v>285.11</v>
      </c>
      <c r="AR19" s="21">
        <v>345</v>
      </c>
      <c r="AS19" s="21">
        <v>285.11</v>
      </c>
      <c r="AT19" s="21">
        <v>345</v>
      </c>
      <c r="AU19" s="21">
        <v>280.44</v>
      </c>
      <c r="AV19" s="21">
        <v>345</v>
      </c>
      <c r="AW19" s="21">
        <v>278.85000000000002</v>
      </c>
      <c r="AX19" s="21">
        <v>345</v>
      </c>
      <c r="AY19" s="21">
        <v>279.68</v>
      </c>
      <c r="AZ19" s="21">
        <v>345</v>
      </c>
      <c r="BA19" s="21">
        <v>280.69</v>
      </c>
      <c r="BB19" s="21">
        <v>345</v>
      </c>
      <c r="BC19" s="21">
        <v>280.69</v>
      </c>
      <c r="BD19" s="21">
        <v>345</v>
      </c>
      <c r="BE19" s="21">
        <v>280.69</v>
      </c>
      <c r="BF19" s="29">
        <f t="shared" si="0"/>
        <v>0</v>
      </c>
      <c r="BG19" s="29">
        <f t="shared" si="1"/>
        <v>0</v>
      </c>
      <c r="BH19" s="31">
        <f t="shared" si="2"/>
        <v>1.839999999999975</v>
      </c>
      <c r="BI19" s="31">
        <f t="shared" si="3"/>
        <v>0.65985296754527667</v>
      </c>
      <c r="BJ19" s="30">
        <v>345</v>
      </c>
      <c r="BK19" s="30">
        <v>276.83999999999997</v>
      </c>
      <c r="BL19" s="29">
        <f t="shared" si="4"/>
        <v>0</v>
      </c>
      <c r="BM19" s="29">
        <f t="shared" si="5"/>
        <v>0</v>
      </c>
      <c r="BN19" s="30">
        <f t="shared" si="6"/>
        <v>-2.8400000000000318</v>
      </c>
      <c r="BO19" s="31">
        <f t="shared" si="7"/>
        <v>-1.0154462242562943</v>
      </c>
      <c r="BP19" s="30">
        <f t="shared" si="8"/>
        <v>62.490000000000009</v>
      </c>
      <c r="BQ19" s="31">
        <f t="shared" si="9"/>
        <v>22.119570988637577</v>
      </c>
      <c r="BR19" s="30">
        <f t="shared" si="10"/>
        <v>-14.32000000000005</v>
      </c>
      <c r="BS19" s="31">
        <f t="shared" si="11"/>
        <v>-4.9182580024728821</v>
      </c>
    </row>
    <row r="20" spans="1:71" ht="46.5" customHeight="1" x14ac:dyDescent="0.25">
      <c r="A20" s="16">
        <v>12</v>
      </c>
      <c r="B20" s="17" t="s">
        <v>14</v>
      </c>
      <c r="C20" s="18" t="s">
        <v>3</v>
      </c>
      <c r="D20" s="21">
        <v>51.09</v>
      </c>
      <c r="E20" s="21">
        <v>35.79</v>
      </c>
      <c r="F20" s="21">
        <v>51.09</v>
      </c>
      <c r="G20" s="21">
        <v>40.11</v>
      </c>
      <c r="H20" s="21">
        <v>54.55</v>
      </c>
      <c r="I20" s="21">
        <v>45.57</v>
      </c>
      <c r="J20" s="21">
        <v>60</v>
      </c>
      <c r="K20" s="21">
        <v>55.72</v>
      </c>
      <c r="L20" s="21">
        <v>63.94</v>
      </c>
      <c r="M20" s="21">
        <v>55.32</v>
      </c>
      <c r="N20" s="21">
        <v>63.94</v>
      </c>
      <c r="O20" s="21">
        <v>53.79</v>
      </c>
      <c r="P20" s="21">
        <v>63.94</v>
      </c>
      <c r="Q20" s="21">
        <v>55.6</v>
      </c>
      <c r="R20" s="21">
        <v>70</v>
      </c>
      <c r="S20" s="21">
        <v>56.77</v>
      </c>
      <c r="T20" s="21">
        <v>70</v>
      </c>
      <c r="U20" s="21">
        <v>55.03</v>
      </c>
      <c r="V20" s="21">
        <v>70</v>
      </c>
      <c r="W20" s="21">
        <v>56.06</v>
      </c>
      <c r="X20" s="21">
        <v>70</v>
      </c>
      <c r="Y20" s="21">
        <v>56.37</v>
      </c>
      <c r="Z20" s="21">
        <v>70</v>
      </c>
      <c r="AA20" s="21">
        <v>56.94</v>
      </c>
      <c r="AB20" s="21">
        <v>70</v>
      </c>
      <c r="AC20" s="21">
        <v>57.21</v>
      </c>
      <c r="AD20" s="21">
        <v>70</v>
      </c>
      <c r="AE20" s="21">
        <v>57.03</v>
      </c>
      <c r="AF20" s="21">
        <v>70</v>
      </c>
      <c r="AG20" s="21">
        <v>55.83</v>
      </c>
      <c r="AH20" s="21">
        <v>70</v>
      </c>
      <c r="AI20" s="21">
        <v>57.03</v>
      </c>
      <c r="AJ20" s="21">
        <v>70</v>
      </c>
      <c r="AK20" s="21">
        <v>57.05</v>
      </c>
      <c r="AL20" s="21">
        <v>70</v>
      </c>
      <c r="AM20" s="21">
        <v>56.82</v>
      </c>
      <c r="AN20" s="21">
        <v>70</v>
      </c>
      <c r="AO20" s="21">
        <v>54.65</v>
      </c>
      <c r="AP20" s="21">
        <v>70</v>
      </c>
      <c r="AQ20" s="21">
        <v>55.35</v>
      </c>
      <c r="AR20" s="21">
        <v>70</v>
      </c>
      <c r="AS20" s="21">
        <v>55.72</v>
      </c>
      <c r="AT20" s="21">
        <v>70</v>
      </c>
      <c r="AU20" s="21">
        <v>55.72</v>
      </c>
      <c r="AV20" s="21">
        <v>70</v>
      </c>
      <c r="AW20" s="21">
        <v>55.72</v>
      </c>
      <c r="AX20" s="21">
        <v>70</v>
      </c>
      <c r="AY20" s="21">
        <v>56.27</v>
      </c>
      <c r="AZ20" s="21">
        <v>70</v>
      </c>
      <c r="BA20" s="21">
        <v>56.26</v>
      </c>
      <c r="BB20" s="21">
        <v>70</v>
      </c>
      <c r="BC20" s="21">
        <v>55.58</v>
      </c>
      <c r="BD20" s="21">
        <v>70</v>
      </c>
      <c r="BE20" s="21">
        <v>54.01</v>
      </c>
      <c r="BF20" s="29">
        <f t="shared" si="0"/>
        <v>0</v>
      </c>
      <c r="BG20" s="29">
        <f t="shared" si="1"/>
        <v>0</v>
      </c>
      <c r="BH20" s="31">
        <f t="shared" si="2"/>
        <v>-1.7100000000000009</v>
      </c>
      <c r="BI20" s="31">
        <f t="shared" si="3"/>
        <v>-3.0689160086144938</v>
      </c>
      <c r="BJ20" s="30">
        <v>70</v>
      </c>
      <c r="BK20" s="30">
        <v>54.58</v>
      </c>
      <c r="BL20" s="29">
        <f t="shared" si="4"/>
        <v>0</v>
      </c>
      <c r="BM20" s="29">
        <f t="shared" si="5"/>
        <v>0</v>
      </c>
      <c r="BN20" s="30">
        <f t="shared" si="6"/>
        <v>-1.6900000000000048</v>
      </c>
      <c r="BO20" s="31">
        <f t="shared" si="7"/>
        <v>-3.0033765772169971</v>
      </c>
      <c r="BP20" s="30">
        <f t="shared" si="8"/>
        <v>15.450000000000003</v>
      </c>
      <c r="BQ20" s="31">
        <f t="shared" si="9"/>
        <v>28.322639780018335</v>
      </c>
      <c r="BR20" s="30">
        <f t="shared" si="10"/>
        <v>9.009999999999998</v>
      </c>
      <c r="BS20" s="31">
        <f t="shared" si="11"/>
        <v>19.771779679613772</v>
      </c>
    </row>
    <row r="21" spans="1:71" ht="27.75" hidden="1" x14ac:dyDescent="0.25">
      <c r="B21" s="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13"/>
      <c r="BH21" s="9"/>
      <c r="BI21" s="13"/>
      <c r="BJ21" s="13"/>
      <c r="BK21" s="13"/>
      <c r="BL21" s="30">
        <f t="shared" ref="BL21:BL22" si="12">BD21-AT21</f>
        <v>0</v>
      </c>
      <c r="BM21" s="31" t="e">
        <f t="shared" si="5"/>
        <v>#DIV/0!</v>
      </c>
      <c r="BN21" s="30">
        <f t="shared" ref="BN21:BN22" si="13">BE21-AW21</f>
        <v>0</v>
      </c>
      <c r="BO21" s="31" t="e">
        <f t="shared" ref="BO21:BO22" si="14">BE21/AW21*100-100</f>
        <v>#DIV/0!</v>
      </c>
      <c r="BP21" s="30">
        <f t="shared" si="8"/>
        <v>0</v>
      </c>
      <c r="BQ21" s="30" t="e">
        <f t="shared" ref="BQ21:BQ22" si="15">BD21/H21*100-100</f>
        <v>#DIV/0!</v>
      </c>
      <c r="BR21" s="30">
        <f t="shared" ref="BR21:BR22" si="16">BE21-I21</f>
        <v>0</v>
      </c>
      <c r="BS21" s="30" t="e">
        <f t="shared" si="11"/>
        <v>#DIV/0!</v>
      </c>
    </row>
    <row r="22" spans="1:71" s="19" customFormat="1" ht="39.75" hidden="1" customHeight="1" x14ac:dyDescent="0.25">
      <c r="B22" s="65" t="s">
        <v>23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38"/>
      <c r="BK22" s="38"/>
      <c r="BL22" s="30">
        <f t="shared" si="12"/>
        <v>0</v>
      </c>
      <c r="BM22" s="31" t="e">
        <f t="shared" si="5"/>
        <v>#DIV/0!</v>
      </c>
      <c r="BN22" s="30">
        <f t="shared" si="13"/>
        <v>0</v>
      </c>
      <c r="BO22" s="31" t="e">
        <f t="shared" si="14"/>
        <v>#DIV/0!</v>
      </c>
      <c r="BP22" s="30">
        <f t="shared" si="8"/>
        <v>0</v>
      </c>
      <c r="BQ22" s="30" t="e">
        <f t="shared" si="15"/>
        <v>#DIV/0!</v>
      </c>
      <c r="BR22" s="30">
        <f t="shared" si="16"/>
        <v>0</v>
      </c>
      <c r="BS22" s="30" t="e">
        <f t="shared" si="11"/>
        <v>#DIV/0!</v>
      </c>
    </row>
    <row r="23" spans="1:71" s="19" customFormat="1" ht="125.25" customHeight="1" x14ac:dyDescent="0.25">
      <c r="B23" s="66" t="s">
        <v>61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39"/>
      <c r="BK23" s="39"/>
      <c r="BL23" s="37"/>
      <c r="BM23" s="35"/>
      <c r="BN23" s="37"/>
      <c r="BO23" s="35"/>
      <c r="BP23" s="27"/>
      <c r="BQ23" s="28"/>
      <c r="BR23" s="27"/>
      <c r="BS23" s="28"/>
    </row>
    <row r="24" spans="1:71" s="6" customFormat="1" ht="20.25" x14ac:dyDescent="0.25">
      <c r="B24" s="64" t="s">
        <v>16</v>
      </c>
      <c r="C24" s="64"/>
      <c r="D24" s="64"/>
      <c r="E24" s="64"/>
      <c r="F24" s="64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4"/>
      <c r="BH24" s="10"/>
      <c r="BI24" s="14"/>
      <c r="BJ24" s="14"/>
      <c r="BK24" s="14"/>
      <c r="BL24" s="10"/>
      <c r="BM24" s="14"/>
      <c r="BN24" s="10"/>
      <c r="BO24" s="14"/>
      <c r="BP24" s="10"/>
      <c r="BQ24" s="14"/>
      <c r="BR24" s="10"/>
      <c r="BS24" s="14"/>
    </row>
    <row r="25" spans="1:71" s="34" customFormat="1" ht="20.25" x14ac:dyDescent="0.25">
      <c r="B25" s="64" t="s">
        <v>15</v>
      </c>
      <c r="C25" s="64"/>
      <c r="D25" s="33"/>
      <c r="E25" s="33"/>
      <c r="F25" s="33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5"/>
      <c r="BH25" s="11"/>
      <c r="BI25" s="15"/>
      <c r="BJ25" s="15"/>
      <c r="BK25" s="15"/>
      <c r="BL25" s="11"/>
      <c r="BM25" s="15"/>
      <c r="BN25" s="11"/>
      <c r="BO25" s="15"/>
      <c r="BP25" s="11"/>
      <c r="BQ25" s="15"/>
      <c r="BR25" s="11"/>
      <c r="BS25" s="15"/>
    </row>
    <row r="26" spans="1:71" s="34" customFormat="1" x14ac:dyDescent="0.25"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5"/>
      <c r="BH26" s="11"/>
      <c r="BI26" s="15"/>
      <c r="BJ26" s="15"/>
      <c r="BK26" s="15"/>
      <c r="BL26" s="11"/>
      <c r="BM26" s="15"/>
      <c r="BN26" s="11"/>
      <c r="BO26" s="15"/>
      <c r="BP26" s="11"/>
      <c r="BQ26" s="15"/>
      <c r="BR26" s="11"/>
      <c r="BS26" s="15"/>
    </row>
    <row r="27" spans="1:71" s="34" customFormat="1" x14ac:dyDescent="0.25">
      <c r="B27" s="32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5"/>
      <c r="BH27" s="11"/>
      <c r="BI27" s="15"/>
      <c r="BJ27" s="15"/>
      <c r="BK27" s="15"/>
      <c r="BL27" s="11"/>
      <c r="BM27" s="15"/>
      <c r="BN27" s="11"/>
      <c r="BO27" s="15"/>
      <c r="BP27" s="11"/>
      <c r="BQ27" s="15"/>
      <c r="BR27" s="11"/>
      <c r="BS27" s="15"/>
    </row>
    <row r="28" spans="1:71" s="34" customFormat="1" x14ac:dyDescent="0.25">
      <c r="B28" s="32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5"/>
      <c r="BH28" s="11"/>
      <c r="BI28" s="15"/>
      <c r="BJ28" s="15"/>
      <c r="BK28" s="15"/>
      <c r="BL28" s="11"/>
      <c r="BM28" s="15"/>
      <c r="BN28" s="11"/>
      <c r="BO28" s="15"/>
      <c r="BP28" s="11"/>
      <c r="BQ28" s="15"/>
      <c r="BR28" s="11"/>
      <c r="BS28" s="15"/>
    </row>
    <row r="29" spans="1:71" s="34" customFormat="1" x14ac:dyDescent="0.25">
      <c r="B29" s="32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5"/>
      <c r="BH29" s="11"/>
      <c r="BI29" s="15"/>
      <c r="BJ29" s="15"/>
      <c r="BK29" s="15"/>
      <c r="BL29" s="11"/>
      <c r="BM29" s="15"/>
      <c r="BN29" s="11"/>
      <c r="BO29" s="15"/>
      <c r="BP29" s="11"/>
      <c r="BQ29" s="15"/>
      <c r="BR29" s="11"/>
      <c r="BS29" s="15"/>
    </row>
    <row r="30" spans="1:71" s="34" customFormat="1" x14ac:dyDescent="0.25">
      <c r="B30" s="3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5"/>
      <c r="BH30" s="11"/>
      <c r="BI30" s="15"/>
      <c r="BJ30" s="15"/>
      <c r="BK30" s="15"/>
      <c r="BL30" s="11"/>
      <c r="BM30" s="15"/>
      <c r="BN30" s="11"/>
      <c r="BO30" s="15"/>
      <c r="BP30" s="11"/>
      <c r="BQ30" s="15"/>
      <c r="BR30" s="11"/>
      <c r="BS30" s="15"/>
    </row>
    <row r="31" spans="1:71" s="34" customFormat="1" x14ac:dyDescent="0.25">
      <c r="B31" s="3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5"/>
      <c r="BH31" s="11"/>
      <c r="BI31" s="15"/>
      <c r="BJ31" s="15"/>
      <c r="BK31" s="15"/>
      <c r="BL31" s="11"/>
      <c r="BM31" s="15"/>
      <c r="BN31" s="11"/>
      <c r="BO31" s="15"/>
      <c r="BP31" s="11"/>
      <c r="BQ31" s="15"/>
      <c r="BR31" s="11"/>
      <c r="BS31" s="15"/>
    </row>
    <row r="32" spans="1:71" s="34" customFormat="1" x14ac:dyDescent="0.25"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5"/>
      <c r="BH32" s="11"/>
      <c r="BI32" s="15"/>
      <c r="BJ32" s="15"/>
      <c r="BK32" s="15"/>
      <c r="BL32" s="11"/>
      <c r="BM32" s="15"/>
      <c r="BN32" s="11"/>
      <c r="BO32" s="15"/>
      <c r="BP32" s="11"/>
      <c r="BQ32" s="15"/>
      <c r="BR32" s="11"/>
      <c r="BS32" s="15"/>
    </row>
    <row r="33" spans="2:71" s="34" customFormat="1" x14ac:dyDescent="0.25"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5"/>
      <c r="BH33" s="11"/>
      <c r="BI33" s="15"/>
      <c r="BJ33" s="15"/>
      <c r="BK33" s="15"/>
      <c r="BL33" s="11"/>
      <c r="BM33" s="15" t="s">
        <v>70</v>
      </c>
      <c r="BN33" s="11"/>
      <c r="BO33" s="15"/>
      <c r="BP33" s="11"/>
      <c r="BQ33" s="15"/>
      <c r="BR33" s="11"/>
      <c r="BS33" s="15"/>
    </row>
    <row r="34" spans="2:71" s="34" customFormat="1" x14ac:dyDescent="0.25">
      <c r="B34" s="3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5"/>
      <c r="BH34" s="11"/>
      <c r="BI34" s="15"/>
      <c r="BJ34" s="15"/>
      <c r="BK34" s="15"/>
      <c r="BL34" s="11"/>
      <c r="BM34" s="15"/>
      <c r="BN34" s="11"/>
      <c r="BO34" s="15"/>
      <c r="BP34" s="11"/>
      <c r="BQ34" s="15"/>
      <c r="BR34" s="11"/>
      <c r="BS34" s="15"/>
    </row>
    <row r="35" spans="2:71" s="34" customFormat="1" x14ac:dyDescent="0.25">
      <c r="B35" s="32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5"/>
      <c r="BH35" s="11"/>
      <c r="BI35" s="15"/>
      <c r="BJ35" s="15"/>
      <c r="BK35" s="15"/>
      <c r="BL35" s="11"/>
      <c r="BM35" s="15"/>
      <c r="BN35" s="11"/>
      <c r="BO35" s="15"/>
      <c r="BP35" s="11"/>
      <c r="BQ35" s="15"/>
      <c r="BR35" s="11"/>
      <c r="BS35" s="15"/>
    </row>
    <row r="36" spans="2:71" s="34" customFormat="1" x14ac:dyDescent="0.25">
      <c r="B36" s="32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5"/>
      <c r="BH36" s="11"/>
      <c r="BI36" s="15"/>
      <c r="BJ36" s="15"/>
      <c r="BK36" s="15"/>
      <c r="BL36" s="11"/>
      <c r="BM36" s="15"/>
      <c r="BN36" s="11"/>
      <c r="BO36" s="15"/>
      <c r="BP36" s="11"/>
      <c r="BQ36" s="15"/>
      <c r="BR36" s="11"/>
      <c r="BS36" s="15"/>
    </row>
    <row r="37" spans="2:71" s="34" customFormat="1" x14ac:dyDescent="0.25">
      <c r="B37" s="3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5"/>
      <c r="BH37" s="11"/>
      <c r="BI37" s="15"/>
      <c r="BJ37" s="15"/>
      <c r="BK37" s="15"/>
      <c r="BL37" s="11"/>
      <c r="BM37" s="15"/>
      <c r="BN37" s="11"/>
      <c r="BO37" s="15"/>
      <c r="BP37" s="11"/>
      <c r="BQ37" s="15"/>
      <c r="BR37" s="11"/>
      <c r="BS37" s="15"/>
    </row>
    <row r="38" spans="2:71" s="34" customFormat="1" x14ac:dyDescent="0.25">
      <c r="B38" s="3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5"/>
      <c r="BH38" s="11"/>
      <c r="BI38" s="15"/>
      <c r="BJ38" s="15"/>
      <c r="BK38" s="15"/>
      <c r="BL38" s="11"/>
      <c r="BM38" s="15"/>
      <c r="BN38" s="11"/>
      <c r="BO38" s="15"/>
      <c r="BP38" s="11"/>
      <c r="BQ38" s="15"/>
      <c r="BR38" s="11"/>
      <c r="BS38" s="15"/>
    </row>
    <row r="39" spans="2:71" s="34" customFormat="1" x14ac:dyDescent="0.25">
      <c r="B39" s="3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5"/>
      <c r="BH39" s="11"/>
      <c r="BI39" s="15"/>
      <c r="BJ39" s="15"/>
      <c r="BK39" s="15"/>
      <c r="BL39" s="11"/>
      <c r="BM39" s="15"/>
      <c r="BN39" s="11"/>
      <c r="BO39" s="15"/>
      <c r="BP39" s="11"/>
      <c r="BQ39" s="15"/>
      <c r="BR39" s="11"/>
      <c r="BS39" s="15"/>
    </row>
    <row r="40" spans="2:71" s="34" customFormat="1" x14ac:dyDescent="0.25">
      <c r="B40" s="3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5"/>
      <c r="BH40" s="11"/>
      <c r="BI40" s="15"/>
      <c r="BJ40" s="15"/>
      <c r="BK40" s="15"/>
      <c r="BL40" s="11"/>
      <c r="BM40" s="15"/>
      <c r="BN40" s="11"/>
      <c r="BO40" s="15"/>
      <c r="BP40" s="11"/>
      <c r="BQ40" s="15"/>
      <c r="BR40" s="11"/>
      <c r="BS40" s="15"/>
    </row>
    <row r="41" spans="2:71" s="34" customFormat="1" x14ac:dyDescent="0.25"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5"/>
      <c r="BH41" s="11"/>
      <c r="BI41" s="15"/>
      <c r="BJ41" s="15"/>
      <c r="BK41" s="15"/>
      <c r="BL41" s="11"/>
      <c r="BM41" s="15"/>
      <c r="BN41" s="11"/>
      <c r="BO41" s="15"/>
      <c r="BP41" s="11"/>
      <c r="BQ41" s="15"/>
      <c r="BR41" s="11"/>
      <c r="BS41" s="15"/>
    </row>
    <row r="42" spans="2:71" s="34" customFormat="1" x14ac:dyDescent="0.25"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5"/>
      <c r="BH42" s="11"/>
      <c r="BI42" s="15"/>
      <c r="BJ42" s="15"/>
      <c r="BK42" s="15"/>
      <c r="BL42" s="11"/>
      <c r="BM42" s="15"/>
      <c r="BN42" s="11"/>
      <c r="BO42" s="15"/>
      <c r="BP42" s="11"/>
      <c r="BQ42" s="15"/>
      <c r="BR42" s="11"/>
      <c r="BS42" s="15"/>
    </row>
    <row r="43" spans="2:71" s="34" customFormat="1" x14ac:dyDescent="0.25">
      <c r="B43" s="3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5"/>
      <c r="BH43" s="11"/>
      <c r="BI43" s="15"/>
      <c r="BJ43" s="15"/>
      <c r="BK43" s="15"/>
      <c r="BL43" s="11"/>
      <c r="BM43" s="15"/>
      <c r="BN43" s="11"/>
      <c r="BO43" s="15"/>
      <c r="BP43" s="11"/>
      <c r="BQ43" s="15"/>
      <c r="BR43" s="11"/>
      <c r="BS43" s="15"/>
    </row>
    <row r="44" spans="2:71" s="34" customFormat="1" x14ac:dyDescent="0.25">
      <c r="B44" s="32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5"/>
      <c r="BH44" s="11"/>
      <c r="BI44" s="15"/>
      <c r="BJ44" s="15"/>
      <c r="BK44" s="15"/>
      <c r="BL44" s="11"/>
      <c r="BM44" s="15"/>
      <c r="BN44" s="11"/>
      <c r="BO44" s="15"/>
      <c r="BP44" s="11"/>
      <c r="BQ44" s="15"/>
      <c r="BR44" s="11"/>
      <c r="BS44" s="15"/>
    </row>
    <row r="45" spans="2:71" s="34" customFormat="1" x14ac:dyDescent="0.25">
      <c r="B45" s="32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5"/>
      <c r="BH45" s="11"/>
      <c r="BI45" s="15"/>
      <c r="BJ45" s="15"/>
      <c r="BK45" s="15"/>
      <c r="BL45" s="11"/>
      <c r="BM45" s="15"/>
      <c r="BN45" s="11"/>
      <c r="BO45" s="15"/>
      <c r="BP45" s="11"/>
      <c r="BQ45" s="15"/>
      <c r="BR45" s="11"/>
      <c r="BS45" s="15"/>
    </row>
    <row r="46" spans="2:71" s="34" customFormat="1" x14ac:dyDescent="0.25">
      <c r="B46" s="3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5"/>
      <c r="BH46" s="11"/>
      <c r="BI46" s="15"/>
      <c r="BJ46" s="15"/>
      <c r="BK46" s="15"/>
      <c r="BL46" s="11"/>
      <c r="BM46" s="15"/>
      <c r="BN46" s="11"/>
      <c r="BO46" s="15"/>
      <c r="BP46" s="11"/>
      <c r="BQ46" s="15"/>
      <c r="BR46" s="11"/>
      <c r="BS46" s="15"/>
    </row>
    <row r="47" spans="2:71" s="34" customFormat="1" x14ac:dyDescent="0.25">
      <c r="B47" s="3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5"/>
      <c r="BH47" s="11"/>
      <c r="BI47" s="15"/>
      <c r="BJ47" s="15"/>
      <c r="BK47" s="15"/>
      <c r="BL47" s="11"/>
      <c r="BM47" s="15"/>
      <c r="BN47" s="11"/>
      <c r="BO47" s="15"/>
      <c r="BP47" s="11"/>
      <c r="BQ47" s="15"/>
      <c r="BR47" s="11"/>
      <c r="BS47" s="15"/>
    </row>
    <row r="48" spans="2:71" s="34" customFormat="1" x14ac:dyDescent="0.25">
      <c r="B48" s="3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5"/>
      <c r="BH48" s="11"/>
      <c r="BI48" s="15"/>
      <c r="BJ48" s="15"/>
      <c r="BK48" s="15"/>
      <c r="BL48" s="11"/>
      <c r="BM48" s="15"/>
      <c r="BN48" s="11"/>
      <c r="BO48" s="15"/>
      <c r="BP48" s="11"/>
      <c r="BQ48" s="15"/>
      <c r="BR48" s="11"/>
      <c r="BS48" s="15"/>
    </row>
    <row r="49" spans="2:71" s="34" customFormat="1" x14ac:dyDescent="0.25">
      <c r="B49" s="3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5"/>
      <c r="BH49" s="11"/>
      <c r="BI49" s="15"/>
      <c r="BJ49" s="15"/>
      <c r="BK49" s="15"/>
      <c r="BL49" s="11"/>
      <c r="BM49" s="15"/>
      <c r="BN49" s="11"/>
      <c r="BO49" s="15"/>
      <c r="BP49" s="11"/>
      <c r="BQ49" s="15"/>
      <c r="BR49" s="11"/>
      <c r="BS49" s="15"/>
    </row>
    <row r="50" spans="2:71" s="34" customFormat="1" x14ac:dyDescent="0.25">
      <c r="B50" s="3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5"/>
      <c r="BH50" s="11"/>
      <c r="BI50" s="15"/>
      <c r="BJ50" s="15"/>
      <c r="BK50" s="15"/>
      <c r="BL50" s="11"/>
      <c r="BM50" s="15"/>
      <c r="BN50" s="11"/>
      <c r="BO50" s="15"/>
      <c r="BP50" s="11"/>
      <c r="BQ50" s="15"/>
      <c r="BR50" s="11"/>
      <c r="BS50" s="15"/>
    </row>
    <row r="51" spans="2:71" s="34" customFormat="1" x14ac:dyDescent="0.25">
      <c r="B51" s="3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5"/>
      <c r="BH51" s="11"/>
      <c r="BI51" s="15"/>
      <c r="BJ51" s="15"/>
      <c r="BK51" s="15"/>
      <c r="BL51" s="11"/>
      <c r="BM51" s="15"/>
      <c r="BN51" s="11"/>
      <c r="BO51" s="15"/>
      <c r="BP51" s="11"/>
      <c r="BQ51" s="15"/>
      <c r="BR51" s="11"/>
      <c r="BS51" s="15"/>
    </row>
    <row r="52" spans="2:71" s="34" customFormat="1" x14ac:dyDescent="0.25">
      <c r="B52" s="3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5"/>
      <c r="BH52" s="11"/>
      <c r="BI52" s="15"/>
      <c r="BJ52" s="15"/>
      <c r="BK52" s="15"/>
      <c r="BL52" s="11"/>
      <c r="BM52" s="15"/>
      <c r="BN52" s="11"/>
      <c r="BO52" s="15"/>
      <c r="BP52" s="11"/>
      <c r="BQ52" s="15"/>
      <c r="BR52" s="11"/>
      <c r="BS52" s="15"/>
    </row>
    <row r="53" spans="2:71" s="34" customFormat="1" x14ac:dyDescent="0.25">
      <c r="B53" s="3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5"/>
      <c r="BH53" s="11"/>
      <c r="BI53" s="15"/>
      <c r="BJ53" s="15"/>
      <c r="BK53" s="15"/>
      <c r="BL53" s="11"/>
      <c r="BM53" s="15"/>
      <c r="BN53" s="11"/>
      <c r="BO53" s="15"/>
      <c r="BP53" s="11"/>
      <c r="BQ53" s="15"/>
      <c r="BR53" s="11"/>
      <c r="BS53" s="15"/>
    </row>
    <row r="54" spans="2:71" s="34" customFormat="1" x14ac:dyDescent="0.25">
      <c r="B54" s="3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5"/>
      <c r="BH54" s="11"/>
      <c r="BI54" s="15"/>
      <c r="BJ54" s="15"/>
      <c r="BK54" s="15"/>
      <c r="BL54" s="11"/>
      <c r="BM54" s="15"/>
      <c r="BN54" s="11"/>
      <c r="BO54" s="15"/>
      <c r="BP54" s="11"/>
      <c r="BQ54" s="15"/>
      <c r="BR54" s="11"/>
      <c r="BS54" s="15"/>
    </row>
    <row r="55" spans="2:71" s="34" customFormat="1" x14ac:dyDescent="0.25">
      <c r="B55" s="3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5"/>
      <c r="BH55" s="11"/>
      <c r="BI55" s="15"/>
      <c r="BJ55" s="15"/>
      <c r="BK55" s="15"/>
      <c r="BL55" s="11"/>
      <c r="BM55" s="15"/>
      <c r="BN55" s="11"/>
      <c r="BO55" s="15"/>
      <c r="BP55" s="11"/>
      <c r="BQ55" s="15"/>
      <c r="BR55" s="11"/>
      <c r="BS55" s="15"/>
    </row>
    <row r="56" spans="2:71" s="34" customFormat="1" x14ac:dyDescent="0.25">
      <c r="B56" s="3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5"/>
      <c r="BH56" s="11"/>
      <c r="BI56" s="15"/>
      <c r="BJ56" s="15"/>
      <c r="BK56" s="15"/>
      <c r="BL56" s="11"/>
      <c r="BM56" s="15"/>
      <c r="BN56" s="11"/>
      <c r="BO56" s="15"/>
      <c r="BP56" s="11"/>
      <c r="BQ56" s="15"/>
      <c r="BR56" s="11"/>
      <c r="BS56" s="15"/>
    </row>
    <row r="57" spans="2:71" s="34" customFormat="1" x14ac:dyDescent="0.25">
      <c r="B57" s="3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5"/>
      <c r="BH57" s="11"/>
      <c r="BI57" s="15"/>
      <c r="BJ57" s="15"/>
      <c r="BK57" s="15"/>
      <c r="BL57" s="11"/>
      <c r="BM57" s="15"/>
      <c r="BN57" s="11"/>
      <c r="BO57" s="15"/>
      <c r="BP57" s="11"/>
      <c r="BQ57" s="15"/>
      <c r="BR57" s="11"/>
      <c r="BS57" s="15"/>
    </row>
    <row r="58" spans="2:71" s="34" customFormat="1" x14ac:dyDescent="0.25">
      <c r="B58" s="3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5"/>
      <c r="BH58" s="11"/>
      <c r="BI58" s="15"/>
      <c r="BJ58" s="15"/>
      <c r="BK58" s="15"/>
      <c r="BL58" s="11"/>
      <c r="BM58" s="15"/>
      <c r="BN58" s="11"/>
      <c r="BO58" s="15"/>
      <c r="BP58" s="11"/>
      <c r="BQ58" s="15"/>
      <c r="BR58" s="11"/>
      <c r="BS58" s="15"/>
    </row>
    <row r="59" spans="2:71" s="34" customFormat="1" x14ac:dyDescent="0.25">
      <c r="B59" s="3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5"/>
      <c r="BH59" s="11"/>
      <c r="BI59" s="15"/>
      <c r="BJ59" s="15"/>
      <c r="BK59" s="15"/>
      <c r="BL59" s="11"/>
      <c r="BM59" s="15"/>
      <c r="BN59" s="11"/>
      <c r="BO59" s="15"/>
      <c r="BP59" s="11"/>
      <c r="BQ59" s="15"/>
      <c r="BR59" s="11"/>
      <c r="BS59" s="15"/>
    </row>
    <row r="60" spans="2:71" s="34" customFormat="1" x14ac:dyDescent="0.25">
      <c r="B60" s="3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5"/>
      <c r="BH60" s="11"/>
      <c r="BI60" s="15"/>
      <c r="BJ60" s="15"/>
      <c r="BK60" s="15"/>
      <c r="BL60" s="11"/>
      <c r="BM60" s="15"/>
      <c r="BN60" s="11"/>
      <c r="BO60" s="15"/>
      <c r="BP60" s="11"/>
      <c r="BQ60" s="15"/>
      <c r="BR60" s="11"/>
      <c r="BS60" s="15"/>
    </row>
    <row r="61" spans="2:71" s="34" customFormat="1" x14ac:dyDescent="0.25">
      <c r="B61" s="3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5"/>
      <c r="BH61" s="11"/>
      <c r="BI61" s="15"/>
      <c r="BJ61" s="15"/>
      <c r="BK61" s="15"/>
      <c r="BL61" s="11"/>
      <c r="BM61" s="15"/>
      <c r="BN61" s="11"/>
      <c r="BO61" s="15"/>
      <c r="BP61" s="11"/>
      <c r="BQ61" s="15"/>
      <c r="BR61" s="11"/>
      <c r="BS61" s="15"/>
    </row>
    <row r="62" spans="2:71" s="34" customFormat="1" x14ac:dyDescent="0.25">
      <c r="B62" s="3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5"/>
      <c r="BH62" s="11"/>
      <c r="BI62" s="15"/>
      <c r="BJ62" s="15"/>
      <c r="BK62" s="15"/>
      <c r="BL62" s="11"/>
      <c r="BM62" s="15"/>
      <c r="BN62" s="11"/>
      <c r="BO62" s="15"/>
      <c r="BP62" s="11"/>
      <c r="BQ62" s="15"/>
      <c r="BR62" s="11"/>
      <c r="BS62" s="15"/>
    </row>
    <row r="63" spans="2:71" s="34" customFormat="1" x14ac:dyDescent="0.25">
      <c r="B63" s="3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5"/>
      <c r="BH63" s="11"/>
      <c r="BI63" s="15"/>
      <c r="BJ63" s="15"/>
      <c r="BK63" s="15"/>
      <c r="BL63" s="11"/>
      <c r="BM63" s="15"/>
      <c r="BN63" s="11"/>
      <c r="BO63" s="15"/>
      <c r="BP63" s="11"/>
      <c r="BQ63" s="15"/>
      <c r="BR63" s="11"/>
      <c r="BS63" s="15"/>
    </row>
    <row r="64" spans="2:71" s="34" customFormat="1" x14ac:dyDescent="0.25">
      <c r="B64" s="3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5"/>
      <c r="BH64" s="11"/>
      <c r="BI64" s="15"/>
      <c r="BJ64" s="15"/>
      <c r="BK64" s="15"/>
      <c r="BL64" s="11"/>
      <c r="BM64" s="15"/>
      <c r="BN64" s="11"/>
      <c r="BO64" s="15"/>
      <c r="BP64" s="11"/>
      <c r="BQ64" s="15"/>
      <c r="BR64" s="11"/>
      <c r="BS64" s="15"/>
    </row>
    <row r="65" spans="2:71" s="34" customFormat="1" x14ac:dyDescent="0.25">
      <c r="B65" s="3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5"/>
      <c r="BH65" s="11"/>
      <c r="BI65" s="15"/>
      <c r="BJ65" s="15"/>
      <c r="BK65" s="15"/>
      <c r="BL65" s="11"/>
      <c r="BM65" s="15"/>
      <c r="BN65" s="11"/>
      <c r="BO65" s="15"/>
      <c r="BP65" s="11"/>
      <c r="BQ65" s="15"/>
      <c r="BR65" s="11"/>
      <c r="BS65" s="15"/>
    </row>
    <row r="66" spans="2:71" s="34" customFormat="1" x14ac:dyDescent="0.25">
      <c r="B66" s="3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5"/>
      <c r="BH66" s="11"/>
      <c r="BI66" s="15"/>
      <c r="BJ66" s="15"/>
      <c r="BK66" s="15"/>
      <c r="BL66" s="11"/>
      <c r="BM66" s="15"/>
      <c r="BN66" s="11"/>
      <c r="BO66" s="15"/>
      <c r="BP66" s="11"/>
      <c r="BQ66" s="15"/>
      <c r="BR66" s="11"/>
      <c r="BS66" s="15"/>
    </row>
    <row r="67" spans="2:71" s="34" customFormat="1" x14ac:dyDescent="0.25">
      <c r="B67" s="3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5"/>
      <c r="BH67" s="11"/>
      <c r="BI67" s="15"/>
      <c r="BJ67" s="15"/>
      <c r="BK67" s="15"/>
      <c r="BL67" s="11"/>
      <c r="BM67" s="15"/>
      <c r="BN67" s="11"/>
      <c r="BO67" s="15"/>
      <c r="BP67" s="11"/>
      <c r="BQ67" s="15"/>
      <c r="BR67" s="11"/>
      <c r="BS67" s="15"/>
    </row>
    <row r="68" spans="2:71" s="34" customFormat="1" x14ac:dyDescent="0.25">
      <c r="B68" s="3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5"/>
      <c r="BH68" s="11"/>
      <c r="BI68" s="15"/>
      <c r="BJ68" s="15"/>
      <c r="BK68" s="15"/>
      <c r="BL68" s="11"/>
      <c r="BM68" s="15"/>
      <c r="BN68" s="11"/>
      <c r="BO68" s="15"/>
      <c r="BP68" s="11"/>
      <c r="BQ68" s="15"/>
      <c r="BR68" s="11"/>
      <c r="BS68" s="15"/>
    </row>
    <row r="69" spans="2:71" s="34" customFormat="1" x14ac:dyDescent="0.25">
      <c r="B69" s="3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5"/>
      <c r="BH69" s="11"/>
      <c r="BI69" s="15"/>
      <c r="BJ69" s="15"/>
      <c r="BK69" s="15"/>
      <c r="BL69" s="11"/>
      <c r="BM69" s="15"/>
      <c r="BN69" s="11"/>
      <c r="BO69" s="15"/>
      <c r="BP69" s="11"/>
      <c r="BQ69" s="15"/>
      <c r="BR69" s="11"/>
      <c r="BS69" s="15"/>
    </row>
    <row r="70" spans="2:71" s="34" customFormat="1" x14ac:dyDescent="0.25">
      <c r="B70" s="3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5"/>
      <c r="BH70" s="11"/>
      <c r="BI70" s="15"/>
      <c r="BJ70" s="15"/>
      <c r="BK70" s="15"/>
      <c r="BL70" s="11"/>
      <c r="BM70" s="15"/>
      <c r="BN70" s="11"/>
      <c r="BO70" s="15"/>
      <c r="BP70" s="11"/>
      <c r="BQ70" s="15"/>
      <c r="BR70" s="11"/>
      <c r="BS70" s="15"/>
    </row>
    <row r="71" spans="2:71" s="34" customFormat="1" x14ac:dyDescent="0.25">
      <c r="B71" s="3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5"/>
      <c r="BH71" s="11"/>
      <c r="BI71" s="15"/>
      <c r="BJ71" s="15"/>
      <c r="BK71" s="15"/>
      <c r="BL71" s="11"/>
      <c r="BM71" s="15"/>
      <c r="BN71" s="11"/>
      <c r="BO71" s="15"/>
      <c r="BP71" s="11"/>
      <c r="BQ71" s="15"/>
      <c r="BR71" s="11"/>
      <c r="BS71" s="15"/>
    </row>
    <row r="72" spans="2:71" s="34" customFormat="1" x14ac:dyDescent="0.25">
      <c r="B72" s="3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5"/>
      <c r="BH72" s="11"/>
      <c r="BI72" s="15"/>
      <c r="BJ72" s="15"/>
      <c r="BK72" s="15"/>
      <c r="BL72" s="11"/>
      <c r="BM72" s="15"/>
      <c r="BN72" s="11"/>
      <c r="BO72" s="15"/>
      <c r="BP72" s="11"/>
      <c r="BQ72" s="15"/>
      <c r="BR72" s="11"/>
      <c r="BS72" s="15"/>
    </row>
    <row r="73" spans="2:71" s="34" customFormat="1" x14ac:dyDescent="0.25">
      <c r="B73" s="3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5"/>
      <c r="BH73" s="11"/>
      <c r="BI73" s="15"/>
      <c r="BJ73" s="15"/>
      <c r="BK73" s="15"/>
      <c r="BL73" s="11"/>
      <c r="BM73" s="15"/>
      <c r="BN73" s="11"/>
      <c r="BO73" s="15"/>
      <c r="BP73" s="11"/>
      <c r="BQ73" s="15"/>
      <c r="BR73" s="11"/>
      <c r="BS73" s="15"/>
    </row>
    <row r="74" spans="2:71" s="34" customFormat="1" x14ac:dyDescent="0.25">
      <c r="B74" s="3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5"/>
      <c r="BH74" s="11"/>
      <c r="BI74" s="15"/>
      <c r="BJ74" s="15"/>
      <c r="BK74" s="15"/>
      <c r="BL74" s="11"/>
      <c r="BM74" s="15"/>
      <c r="BN74" s="11"/>
      <c r="BO74" s="15"/>
      <c r="BP74" s="11"/>
      <c r="BQ74" s="15"/>
      <c r="BR74" s="11"/>
      <c r="BS74" s="15"/>
    </row>
    <row r="75" spans="2:71" s="34" customFormat="1" x14ac:dyDescent="0.25">
      <c r="B75" s="3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5"/>
      <c r="BH75" s="11"/>
      <c r="BI75" s="15"/>
      <c r="BJ75" s="15"/>
      <c r="BK75" s="15"/>
      <c r="BL75" s="11"/>
      <c r="BM75" s="15"/>
      <c r="BN75" s="11"/>
      <c r="BO75" s="15"/>
      <c r="BP75" s="11"/>
      <c r="BQ75" s="15"/>
      <c r="BR75" s="11"/>
      <c r="BS75" s="15"/>
    </row>
    <row r="76" spans="2:71" s="34" customFormat="1" x14ac:dyDescent="0.25">
      <c r="B76" s="3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5"/>
      <c r="BH76" s="11"/>
      <c r="BI76" s="15"/>
      <c r="BJ76" s="15"/>
      <c r="BK76" s="15"/>
      <c r="BL76" s="11"/>
      <c r="BM76" s="15"/>
      <c r="BN76" s="11"/>
      <c r="BO76" s="15"/>
      <c r="BP76" s="11"/>
      <c r="BQ76" s="15"/>
      <c r="BR76" s="11"/>
      <c r="BS76" s="15"/>
    </row>
    <row r="77" spans="2:71" s="34" customFormat="1" x14ac:dyDescent="0.25">
      <c r="B77" s="3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5"/>
      <c r="BH77" s="11"/>
      <c r="BI77" s="15"/>
      <c r="BJ77" s="15"/>
      <c r="BK77" s="15"/>
      <c r="BL77" s="11"/>
      <c r="BM77" s="15"/>
      <c r="BN77" s="11"/>
      <c r="BO77" s="15"/>
      <c r="BP77" s="11"/>
      <c r="BQ77" s="15"/>
      <c r="BR77" s="11"/>
      <c r="BS77" s="15"/>
    </row>
    <row r="78" spans="2:71" s="34" customFormat="1" x14ac:dyDescent="0.25">
      <c r="B78" s="3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5"/>
      <c r="BH78" s="11"/>
      <c r="BI78" s="15"/>
      <c r="BJ78" s="15"/>
      <c r="BK78" s="15"/>
      <c r="BL78" s="11"/>
      <c r="BM78" s="15"/>
      <c r="BN78" s="11"/>
      <c r="BO78" s="15"/>
      <c r="BP78" s="11"/>
      <c r="BQ78" s="15"/>
      <c r="BR78" s="11"/>
      <c r="BS78" s="15"/>
    </row>
    <row r="79" spans="2:71" s="34" customFormat="1" x14ac:dyDescent="0.25">
      <c r="B79" s="3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5"/>
      <c r="BH79" s="11"/>
      <c r="BI79" s="15"/>
      <c r="BJ79" s="15"/>
      <c r="BK79" s="15"/>
      <c r="BL79" s="11"/>
      <c r="BM79" s="15"/>
      <c r="BN79" s="11"/>
      <c r="BO79" s="15"/>
      <c r="BP79" s="11"/>
      <c r="BQ79" s="15"/>
      <c r="BR79" s="11"/>
      <c r="BS79" s="15"/>
    </row>
    <row r="80" spans="2:71" s="34" customFormat="1" x14ac:dyDescent="0.25">
      <c r="B80" s="3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5"/>
      <c r="BH80" s="11"/>
      <c r="BI80" s="15"/>
      <c r="BJ80" s="15"/>
      <c r="BK80" s="15"/>
      <c r="BL80" s="11"/>
      <c r="BM80" s="15"/>
      <c r="BN80" s="11"/>
      <c r="BO80" s="15"/>
      <c r="BP80" s="11"/>
      <c r="BQ80" s="15"/>
      <c r="BR80" s="11"/>
      <c r="BS80" s="15"/>
    </row>
    <row r="81" spans="2:71" s="34" customFormat="1" x14ac:dyDescent="0.25">
      <c r="B81" s="3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5"/>
      <c r="BH81" s="11"/>
      <c r="BI81" s="15"/>
      <c r="BJ81" s="15"/>
      <c r="BK81" s="15"/>
      <c r="BL81" s="11"/>
      <c r="BM81" s="15"/>
      <c r="BN81" s="11"/>
      <c r="BO81" s="15"/>
      <c r="BP81" s="11"/>
      <c r="BQ81" s="15"/>
      <c r="BR81" s="11"/>
      <c r="BS81" s="15"/>
    </row>
    <row r="82" spans="2:71" s="34" customFormat="1" x14ac:dyDescent="0.25">
      <c r="B82" s="32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5"/>
      <c r="BH82" s="11"/>
      <c r="BI82" s="15"/>
      <c r="BJ82" s="15"/>
      <c r="BK82" s="15"/>
      <c r="BL82" s="11"/>
      <c r="BM82" s="15"/>
      <c r="BN82" s="11"/>
      <c r="BO82" s="15"/>
      <c r="BP82" s="11"/>
      <c r="BQ82" s="15"/>
      <c r="BR82" s="11"/>
      <c r="BS82" s="15"/>
    </row>
    <row r="83" spans="2:71" s="34" customFormat="1" x14ac:dyDescent="0.25">
      <c r="B83" s="32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5"/>
      <c r="BH83" s="11"/>
      <c r="BI83" s="15"/>
      <c r="BJ83" s="15"/>
      <c r="BK83" s="15"/>
      <c r="BL83" s="11"/>
      <c r="BM83" s="15"/>
      <c r="BN83" s="11"/>
      <c r="BO83" s="15"/>
      <c r="BP83" s="11"/>
      <c r="BQ83" s="15"/>
      <c r="BR83" s="11"/>
      <c r="BS83" s="15"/>
    </row>
    <row r="84" spans="2:71" s="34" customFormat="1" x14ac:dyDescent="0.25">
      <c r="B84" s="32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5"/>
      <c r="BH84" s="11"/>
      <c r="BI84" s="15"/>
      <c r="BJ84" s="15"/>
      <c r="BK84" s="15"/>
      <c r="BL84" s="11"/>
      <c r="BM84" s="15"/>
      <c r="BN84" s="11"/>
      <c r="BO84" s="15"/>
      <c r="BP84" s="11"/>
      <c r="BQ84" s="15"/>
      <c r="BR84" s="11"/>
      <c r="BS84" s="15"/>
    </row>
    <row r="85" spans="2:71" s="34" customFormat="1" x14ac:dyDescent="0.25">
      <c r="B85" s="3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5"/>
      <c r="BH85" s="11"/>
      <c r="BI85" s="15"/>
      <c r="BJ85" s="15"/>
      <c r="BK85" s="15"/>
      <c r="BL85" s="11"/>
      <c r="BM85" s="15"/>
      <c r="BN85" s="11"/>
      <c r="BO85" s="15"/>
      <c r="BP85" s="11"/>
      <c r="BQ85" s="15"/>
      <c r="BR85" s="11"/>
      <c r="BS85" s="15"/>
    </row>
    <row r="86" spans="2:71" s="34" customFormat="1" x14ac:dyDescent="0.25">
      <c r="B86" s="32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5"/>
      <c r="BH86" s="11"/>
      <c r="BI86" s="15"/>
      <c r="BJ86" s="15"/>
      <c r="BK86" s="15"/>
      <c r="BL86" s="11"/>
      <c r="BM86" s="15"/>
      <c r="BN86" s="11"/>
      <c r="BO86" s="15"/>
      <c r="BP86" s="11"/>
      <c r="BQ86" s="15"/>
      <c r="BR86" s="11"/>
      <c r="BS86" s="15"/>
    </row>
    <row r="87" spans="2:71" s="34" customFormat="1" x14ac:dyDescent="0.25">
      <c r="B87" s="32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5"/>
      <c r="BH87" s="11"/>
      <c r="BI87" s="15"/>
      <c r="BJ87" s="15"/>
      <c r="BK87" s="15"/>
      <c r="BL87" s="11"/>
      <c r="BM87" s="15"/>
      <c r="BN87" s="11"/>
      <c r="BO87" s="15"/>
      <c r="BP87" s="11"/>
      <c r="BQ87" s="15"/>
      <c r="BR87" s="11"/>
      <c r="BS87" s="15"/>
    </row>
    <row r="88" spans="2:71" s="34" customFormat="1" x14ac:dyDescent="0.25">
      <c r="B88" s="32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5"/>
      <c r="BH88" s="11"/>
      <c r="BI88" s="15"/>
      <c r="BJ88" s="15"/>
      <c r="BK88" s="15"/>
      <c r="BL88" s="11"/>
      <c r="BM88" s="15"/>
      <c r="BN88" s="11"/>
      <c r="BO88" s="15"/>
      <c r="BP88" s="11"/>
      <c r="BQ88" s="15"/>
      <c r="BR88" s="11"/>
      <c r="BS88" s="15"/>
    </row>
    <row r="89" spans="2:71" s="34" customFormat="1" x14ac:dyDescent="0.25">
      <c r="B89" s="32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5"/>
      <c r="BH89" s="11"/>
      <c r="BI89" s="15"/>
      <c r="BJ89" s="15"/>
      <c r="BK89" s="15"/>
      <c r="BL89" s="11"/>
      <c r="BM89" s="15"/>
      <c r="BN89" s="11"/>
      <c r="BO89" s="15"/>
      <c r="BP89" s="11"/>
      <c r="BQ89" s="15"/>
      <c r="BR89" s="11"/>
      <c r="BS89" s="15"/>
    </row>
    <row r="90" spans="2:71" s="34" customFormat="1" x14ac:dyDescent="0.25">
      <c r="B90" s="3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5"/>
      <c r="BH90" s="11"/>
      <c r="BI90" s="15"/>
      <c r="BJ90" s="15"/>
      <c r="BK90" s="15"/>
      <c r="BL90" s="11"/>
      <c r="BM90" s="15"/>
      <c r="BN90" s="11"/>
      <c r="BO90" s="15"/>
      <c r="BP90" s="11"/>
      <c r="BQ90" s="15"/>
      <c r="BR90" s="11"/>
      <c r="BS90" s="15"/>
    </row>
    <row r="91" spans="2:71" s="34" customFormat="1" x14ac:dyDescent="0.25">
      <c r="B91" s="32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5"/>
      <c r="BH91" s="11"/>
      <c r="BI91" s="15"/>
      <c r="BJ91" s="15"/>
      <c r="BK91" s="15"/>
      <c r="BL91" s="11"/>
      <c r="BM91" s="15"/>
      <c r="BN91" s="11"/>
      <c r="BO91" s="15"/>
      <c r="BP91" s="11"/>
      <c r="BQ91" s="15"/>
      <c r="BR91" s="11"/>
      <c r="BS91" s="15"/>
    </row>
    <row r="92" spans="2:71" s="34" customFormat="1" x14ac:dyDescent="0.25">
      <c r="B92" s="32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5"/>
      <c r="BH92" s="11"/>
      <c r="BI92" s="15"/>
      <c r="BJ92" s="15"/>
      <c r="BK92" s="15"/>
      <c r="BL92" s="11"/>
      <c r="BM92" s="15"/>
      <c r="BN92" s="11"/>
      <c r="BO92" s="15"/>
      <c r="BP92" s="11"/>
      <c r="BQ92" s="15"/>
      <c r="BR92" s="11"/>
      <c r="BS92" s="15"/>
    </row>
    <row r="93" spans="2:71" s="34" customFormat="1" x14ac:dyDescent="0.25">
      <c r="B93" s="32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5"/>
      <c r="BH93" s="11"/>
      <c r="BI93" s="15"/>
      <c r="BJ93" s="15"/>
      <c r="BK93" s="15"/>
      <c r="BL93" s="11"/>
      <c r="BM93" s="15"/>
      <c r="BN93" s="11"/>
      <c r="BO93" s="15"/>
      <c r="BP93" s="11"/>
      <c r="BQ93" s="15"/>
      <c r="BR93" s="11"/>
      <c r="BS93" s="15"/>
    </row>
    <row r="94" spans="2:71" s="34" customFormat="1" x14ac:dyDescent="0.25">
      <c r="B94" s="32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5"/>
      <c r="BH94" s="11"/>
      <c r="BI94" s="15"/>
      <c r="BJ94" s="15"/>
      <c r="BK94" s="15"/>
      <c r="BL94" s="11"/>
      <c r="BM94" s="15"/>
      <c r="BN94" s="11"/>
      <c r="BO94" s="15"/>
      <c r="BP94" s="11"/>
      <c r="BQ94" s="15"/>
      <c r="BR94" s="11"/>
      <c r="BS94" s="15"/>
    </row>
    <row r="95" spans="2:71" s="34" customFormat="1" x14ac:dyDescent="0.25">
      <c r="B95" s="32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5"/>
      <c r="BH95" s="11"/>
      <c r="BI95" s="15"/>
      <c r="BJ95" s="15"/>
      <c r="BK95" s="15"/>
      <c r="BL95" s="11"/>
      <c r="BM95" s="15"/>
      <c r="BN95" s="11"/>
      <c r="BO95" s="15"/>
      <c r="BP95" s="11"/>
      <c r="BQ95" s="15"/>
      <c r="BR95" s="11"/>
      <c r="BS95" s="15"/>
    </row>
    <row r="96" spans="2:71" s="34" customFormat="1" x14ac:dyDescent="0.25">
      <c r="B96" s="32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5"/>
      <c r="BH96" s="11"/>
      <c r="BI96" s="15"/>
      <c r="BJ96" s="15"/>
      <c r="BK96" s="15"/>
      <c r="BL96" s="11"/>
      <c r="BM96" s="15"/>
      <c r="BN96" s="11"/>
      <c r="BO96" s="15"/>
      <c r="BP96" s="11"/>
      <c r="BQ96" s="15"/>
      <c r="BR96" s="11"/>
      <c r="BS96" s="15"/>
    </row>
    <row r="97" spans="2:71" s="34" customFormat="1" x14ac:dyDescent="0.25">
      <c r="B97" s="32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5"/>
      <c r="BH97" s="11"/>
      <c r="BI97" s="15"/>
      <c r="BJ97" s="15"/>
      <c r="BK97" s="15"/>
      <c r="BL97" s="11"/>
      <c r="BM97" s="15"/>
      <c r="BN97" s="11"/>
      <c r="BO97" s="15"/>
      <c r="BP97" s="11"/>
      <c r="BQ97" s="15"/>
      <c r="BR97" s="11"/>
      <c r="BS97" s="15"/>
    </row>
    <row r="98" spans="2:71" s="34" customFormat="1" x14ac:dyDescent="0.25">
      <c r="B98" s="32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5"/>
      <c r="BH98" s="11"/>
      <c r="BI98" s="15"/>
      <c r="BJ98" s="15"/>
      <c r="BK98" s="15"/>
      <c r="BL98" s="11"/>
      <c r="BM98" s="15"/>
      <c r="BN98" s="11"/>
      <c r="BO98" s="15"/>
      <c r="BP98" s="11"/>
      <c r="BQ98" s="15"/>
      <c r="BR98" s="11"/>
      <c r="BS98" s="15"/>
    </row>
    <row r="99" spans="2:71" s="34" customFormat="1" x14ac:dyDescent="0.25">
      <c r="B99" s="32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5"/>
      <c r="BH99" s="11"/>
      <c r="BI99" s="15"/>
      <c r="BJ99" s="15"/>
      <c r="BK99" s="15"/>
      <c r="BL99" s="11"/>
      <c r="BM99" s="15"/>
      <c r="BN99" s="11"/>
      <c r="BO99" s="15"/>
      <c r="BP99" s="11"/>
      <c r="BQ99" s="15"/>
      <c r="BR99" s="11"/>
      <c r="BS99" s="15"/>
    </row>
    <row r="100" spans="2:71" s="34" customFormat="1" x14ac:dyDescent="0.25">
      <c r="B100" s="32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5"/>
      <c r="BH100" s="11"/>
      <c r="BI100" s="15"/>
      <c r="BJ100" s="15"/>
      <c r="BK100" s="15"/>
      <c r="BL100" s="11"/>
      <c r="BM100" s="15"/>
      <c r="BN100" s="11"/>
      <c r="BO100" s="15"/>
      <c r="BP100" s="11"/>
      <c r="BQ100" s="15"/>
      <c r="BR100" s="11"/>
      <c r="BS100" s="15"/>
    </row>
    <row r="101" spans="2:71" s="34" customFormat="1" x14ac:dyDescent="0.25">
      <c r="B101" s="32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5"/>
      <c r="BH101" s="11"/>
      <c r="BI101" s="15"/>
      <c r="BJ101" s="15"/>
      <c r="BK101" s="15"/>
      <c r="BL101" s="11"/>
      <c r="BM101" s="15"/>
      <c r="BN101" s="11"/>
      <c r="BO101" s="15"/>
      <c r="BP101" s="11"/>
      <c r="BQ101" s="15"/>
      <c r="BR101" s="11"/>
      <c r="BS101" s="15"/>
    </row>
    <row r="102" spans="2:71" s="34" customFormat="1" x14ac:dyDescent="0.25">
      <c r="B102" s="32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5"/>
      <c r="BH102" s="11"/>
      <c r="BI102" s="15"/>
      <c r="BJ102" s="15"/>
      <c r="BK102" s="15"/>
      <c r="BL102" s="11"/>
      <c r="BM102" s="15"/>
      <c r="BN102" s="11"/>
      <c r="BO102" s="15"/>
      <c r="BP102" s="11"/>
      <c r="BQ102" s="15"/>
      <c r="BR102" s="11"/>
      <c r="BS102" s="15"/>
    </row>
    <row r="103" spans="2:71" s="34" customFormat="1" x14ac:dyDescent="0.25">
      <c r="B103" s="32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5"/>
      <c r="BH103" s="11"/>
      <c r="BI103" s="15"/>
      <c r="BJ103" s="15"/>
      <c r="BK103" s="15"/>
      <c r="BL103" s="11"/>
      <c r="BM103" s="15"/>
      <c r="BN103" s="11"/>
      <c r="BO103" s="15"/>
      <c r="BP103" s="11"/>
      <c r="BQ103" s="15"/>
      <c r="BR103" s="11"/>
      <c r="BS103" s="15"/>
    </row>
    <row r="104" spans="2:71" s="34" customFormat="1" x14ac:dyDescent="0.25">
      <c r="B104" s="32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5"/>
      <c r="BH104" s="11"/>
      <c r="BI104" s="15"/>
      <c r="BJ104" s="15"/>
      <c r="BK104" s="15"/>
      <c r="BL104" s="11"/>
      <c r="BM104" s="15"/>
      <c r="BN104" s="11"/>
      <c r="BO104" s="15"/>
      <c r="BP104" s="11"/>
      <c r="BQ104" s="15"/>
      <c r="BR104" s="11"/>
      <c r="BS104" s="15"/>
    </row>
    <row r="105" spans="2:71" s="34" customFormat="1" x14ac:dyDescent="0.25">
      <c r="B105" s="32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5"/>
      <c r="BH105" s="11"/>
      <c r="BI105" s="15"/>
      <c r="BJ105" s="15"/>
      <c r="BK105" s="15"/>
      <c r="BL105" s="11"/>
      <c r="BM105" s="15"/>
      <c r="BN105" s="11"/>
      <c r="BO105" s="15"/>
      <c r="BP105" s="11"/>
      <c r="BQ105" s="15"/>
      <c r="BR105" s="11"/>
      <c r="BS105" s="15"/>
    </row>
    <row r="106" spans="2:71" s="34" customFormat="1" x14ac:dyDescent="0.25">
      <c r="B106" s="32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5"/>
      <c r="BH106" s="11"/>
      <c r="BI106" s="15"/>
      <c r="BJ106" s="15"/>
      <c r="BK106" s="15"/>
      <c r="BL106" s="11"/>
      <c r="BM106" s="15"/>
      <c r="BN106" s="11"/>
      <c r="BO106" s="15"/>
      <c r="BP106" s="11"/>
      <c r="BQ106" s="15"/>
      <c r="BR106" s="11"/>
      <c r="BS106" s="15"/>
    </row>
    <row r="107" spans="2:71" s="34" customFormat="1" x14ac:dyDescent="0.25">
      <c r="B107" s="32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5"/>
      <c r="BH107" s="11"/>
      <c r="BI107" s="15"/>
      <c r="BJ107" s="15"/>
      <c r="BK107" s="15"/>
      <c r="BL107" s="11"/>
      <c r="BM107" s="15"/>
      <c r="BN107" s="11"/>
      <c r="BO107" s="15"/>
      <c r="BP107" s="11"/>
      <c r="BQ107" s="15"/>
      <c r="BR107" s="11"/>
      <c r="BS107" s="15"/>
    </row>
    <row r="108" spans="2:71" s="34" customFormat="1" x14ac:dyDescent="0.25">
      <c r="B108" s="3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5"/>
      <c r="BH108" s="11"/>
      <c r="BI108" s="15"/>
      <c r="BJ108" s="15"/>
      <c r="BK108" s="15"/>
      <c r="BL108" s="11"/>
      <c r="BM108" s="15"/>
      <c r="BN108" s="11"/>
      <c r="BO108" s="15"/>
      <c r="BP108" s="11"/>
      <c r="BQ108" s="15"/>
      <c r="BR108" s="11"/>
      <c r="BS108" s="15"/>
    </row>
    <row r="109" spans="2:71" s="34" customFormat="1" x14ac:dyDescent="0.25">
      <c r="B109" s="32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5"/>
      <c r="BH109" s="11"/>
      <c r="BI109" s="15"/>
      <c r="BJ109" s="15"/>
      <c r="BK109" s="15"/>
      <c r="BL109" s="11"/>
      <c r="BM109" s="15"/>
      <c r="BN109" s="11"/>
      <c r="BO109" s="15"/>
      <c r="BP109" s="11"/>
      <c r="BQ109" s="15"/>
      <c r="BR109" s="11"/>
      <c r="BS109" s="15"/>
    </row>
    <row r="110" spans="2:71" s="34" customFormat="1" x14ac:dyDescent="0.25">
      <c r="B110" s="32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5"/>
      <c r="BH110" s="11"/>
      <c r="BI110" s="15"/>
      <c r="BJ110" s="15"/>
      <c r="BK110" s="15"/>
      <c r="BL110" s="11"/>
      <c r="BM110" s="15"/>
      <c r="BN110" s="11"/>
      <c r="BO110" s="15"/>
      <c r="BP110" s="11"/>
      <c r="BQ110" s="15"/>
      <c r="BR110" s="11"/>
      <c r="BS110" s="15"/>
    </row>
    <row r="111" spans="2:71" s="34" customFormat="1" x14ac:dyDescent="0.25">
      <c r="B111" s="32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5"/>
      <c r="BH111" s="11"/>
      <c r="BI111" s="15"/>
      <c r="BJ111" s="15"/>
      <c r="BK111" s="15"/>
      <c r="BL111" s="11"/>
      <c r="BM111" s="15"/>
      <c r="BN111" s="11"/>
      <c r="BO111" s="15"/>
      <c r="BP111" s="11"/>
      <c r="BQ111" s="15"/>
      <c r="BR111" s="11"/>
      <c r="BS111" s="15"/>
    </row>
    <row r="112" spans="2:71" s="34" customFormat="1" x14ac:dyDescent="0.25">
      <c r="B112" s="3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5"/>
      <c r="BH112" s="11"/>
      <c r="BI112" s="15"/>
      <c r="BJ112" s="15"/>
      <c r="BK112" s="15"/>
      <c r="BL112" s="11"/>
      <c r="BM112" s="15"/>
      <c r="BN112" s="11"/>
      <c r="BO112" s="15"/>
      <c r="BP112" s="11"/>
      <c r="BQ112" s="15"/>
      <c r="BR112" s="11"/>
      <c r="BS112" s="15"/>
    </row>
    <row r="113" spans="2:71" s="34" customFormat="1" x14ac:dyDescent="0.25">
      <c r="B113" s="32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5"/>
      <c r="BH113" s="11"/>
      <c r="BI113" s="15"/>
      <c r="BJ113" s="15"/>
      <c r="BK113" s="15"/>
      <c r="BL113" s="11"/>
      <c r="BM113" s="15"/>
      <c r="BN113" s="11"/>
      <c r="BO113" s="15"/>
      <c r="BP113" s="11"/>
      <c r="BQ113" s="15"/>
      <c r="BR113" s="11"/>
      <c r="BS113" s="15"/>
    </row>
    <row r="114" spans="2:71" s="34" customFormat="1" x14ac:dyDescent="0.25">
      <c r="B114" s="3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5"/>
      <c r="BH114" s="11"/>
      <c r="BI114" s="15"/>
      <c r="BJ114" s="15"/>
      <c r="BK114" s="15"/>
      <c r="BL114" s="11"/>
      <c r="BM114" s="15"/>
      <c r="BN114" s="11"/>
      <c r="BO114" s="15"/>
      <c r="BP114" s="11"/>
      <c r="BQ114" s="15"/>
      <c r="BR114" s="11"/>
      <c r="BS114" s="15"/>
    </row>
    <row r="115" spans="2:71" s="34" customFormat="1" x14ac:dyDescent="0.25">
      <c r="B115" s="32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5"/>
      <c r="BH115" s="11"/>
      <c r="BI115" s="15"/>
      <c r="BJ115" s="15"/>
      <c r="BK115" s="15"/>
      <c r="BL115" s="11"/>
      <c r="BM115" s="15"/>
      <c r="BN115" s="11"/>
      <c r="BO115" s="15"/>
      <c r="BP115" s="11"/>
      <c r="BQ115" s="15"/>
      <c r="BR115" s="11"/>
      <c r="BS115" s="15"/>
    </row>
    <row r="116" spans="2:71" s="34" customFormat="1" x14ac:dyDescent="0.25">
      <c r="B116" s="3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5"/>
      <c r="BH116" s="11"/>
      <c r="BI116" s="15"/>
      <c r="BJ116" s="15"/>
      <c r="BK116" s="15"/>
      <c r="BL116" s="11"/>
      <c r="BM116" s="15"/>
      <c r="BN116" s="11"/>
      <c r="BO116" s="15"/>
      <c r="BP116" s="11"/>
      <c r="BQ116" s="15"/>
      <c r="BR116" s="11"/>
      <c r="BS116" s="15"/>
    </row>
    <row r="117" spans="2:71" s="34" customFormat="1" x14ac:dyDescent="0.25">
      <c r="B117" s="3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5"/>
      <c r="BH117" s="11"/>
      <c r="BI117" s="15"/>
      <c r="BJ117" s="15"/>
      <c r="BK117" s="15"/>
      <c r="BL117" s="11"/>
      <c r="BM117" s="15"/>
      <c r="BN117" s="11"/>
      <c r="BO117" s="15"/>
      <c r="BP117" s="11"/>
      <c r="BQ117" s="15"/>
      <c r="BR117" s="11"/>
      <c r="BS117" s="15"/>
    </row>
    <row r="118" spans="2:71" s="34" customFormat="1" x14ac:dyDescent="0.25">
      <c r="B118" s="3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5"/>
      <c r="BH118" s="11"/>
      <c r="BI118" s="15"/>
      <c r="BJ118" s="15"/>
      <c r="BK118" s="15"/>
      <c r="BL118" s="11"/>
      <c r="BM118" s="15"/>
      <c r="BN118" s="11"/>
      <c r="BO118" s="15"/>
      <c r="BP118" s="11"/>
      <c r="BQ118" s="15"/>
      <c r="BR118" s="11"/>
      <c r="BS118" s="15"/>
    </row>
    <row r="119" spans="2:71" s="34" customFormat="1" x14ac:dyDescent="0.25">
      <c r="B119" s="3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5"/>
      <c r="BH119" s="11"/>
      <c r="BI119" s="15"/>
      <c r="BJ119" s="15"/>
      <c r="BK119" s="15"/>
      <c r="BL119" s="11"/>
      <c r="BM119" s="15"/>
      <c r="BN119" s="11"/>
      <c r="BO119" s="15"/>
      <c r="BP119" s="11"/>
      <c r="BQ119" s="15"/>
      <c r="BR119" s="11"/>
      <c r="BS119" s="15"/>
    </row>
    <row r="120" spans="2:71" s="34" customFormat="1" x14ac:dyDescent="0.25">
      <c r="B120" s="3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5"/>
      <c r="BH120" s="11"/>
      <c r="BI120" s="15"/>
      <c r="BJ120" s="15"/>
      <c r="BK120" s="15"/>
      <c r="BL120" s="11"/>
      <c r="BM120" s="15"/>
      <c r="BN120" s="11"/>
      <c r="BO120" s="15"/>
      <c r="BP120" s="11"/>
      <c r="BQ120" s="15"/>
      <c r="BR120" s="11"/>
      <c r="BS120" s="15"/>
    </row>
    <row r="121" spans="2:71" s="34" customFormat="1" x14ac:dyDescent="0.25">
      <c r="B121" s="3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5"/>
      <c r="BH121" s="11"/>
      <c r="BI121" s="15"/>
      <c r="BJ121" s="15"/>
      <c r="BK121" s="15"/>
      <c r="BL121" s="11"/>
      <c r="BM121" s="15"/>
      <c r="BN121" s="11"/>
      <c r="BO121" s="15"/>
      <c r="BP121" s="11"/>
      <c r="BQ121" s="15"/>
      <c r="BR121" s="11"/>
      <c r="BS121" s="15"/>
    </row>
    <row r="122" spans="2:71" s="34" customFormat="1" x14ac:dyDescent="0.25">
      <c r="B122" s="3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5"/>
      <c r="BH122" s="11"/>
      <c r="BI122" s="15"/>
      <c r="BJ122" s="15"/>
      <c r="BK122" s="15"/>
      <c r="BL122" s="11"/>
      <c r="BM122" s="15"/>
      <c r="BN122" s="11"/>
      <c r="BO122" s="15"/>
      <c r="BP122" s="11"/>
      <c r="BQ122" s="15"/>
      <c r="BR122" s="11"/>
      <c r="BS122" s="15"/>
    </row>
    <row r="123" spans="2:71" s="34" customFormat="1" x14ac:dyDescent="0.25">
      <c r="B123" s="3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5"/>
      <c r="BH123" s="11"/>
      <c r="BI123" s="15"/>
      <c r="BJ123" s="15"/>
      <c r="BK123" s="15"/>
      <c r="BL123" s="11"/>
      <c r="BM123" s="15"/>
      <c r="BN123" s="11"/>
      <c r="BO123" s="15"/>
      <c r="BP123" s="11"/>
      <c r="BQ123" s="15"/>
      <c r="BR123" s="11"/>
      <c r="BS123" s="15"/>
    </row>
    <row r="124" spans="2:71" s="34" customFormat="1" x14ac:dyDescent="0.25">
      <c r="B124" s="32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5"/>
      <c r="BH124" s="11"/>
      <c r="BI124" s="15"/>
      <c r="BJ124" s="15"/>
      <c r="BK124" s="15"/>
      <c r="BL124" s="11"/>
      <c r="BM124" s="15"/>
      <c r="BN124" s="11"/>
      <c r="BO124" s="15"/>
      <c r="BP124" s="11"/>
      <c r="BQ124" s="15"/>
      <c r="BR124" s="11"/>
      <c r="BS124" s="15"/>
    </row>
    <row r="125" spans="2:71" s="34" customFormat="1" x14ac:dyDescent="0.25">
      <c r="B125" s="3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5"/>
      <c r="BH125" s="11"/>
      <c r="BI125" s="15"/>
      <c r="BJ125" s="15"/>
      <c r="BK125" s="15"/>
      <c r="BL125" s="11"/>
      <c r="BM125" s="15"/>
      <c r="BN125" s="11"/>
      <c r="BO125" s="15"/>
      <c r="BP125" s="11"/>
      <c r="BQ125" s="15"/>
      <c r="BR125" s="11"/>
      <c r="BS125" s="15"/>
    </row>
    <row r="126" spans="2:71" s="34" customFormat="1" x14ac:dyDescent="0.25">
      <c r="B126" s="3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5"/>
      <c r="BH126" s="11"/>
      <c r="BI126" s="15"/>
      <c r="BJ126" s="15"/>
      <c r="BK126" s="15"/>
      <c r="BL126" s="11"/>
      <c r="BM126" s="15"/>
      <c r="BN126" s="11"/>
      <c r="BO126" s="15"/>
      <c r="BP126" s="11"/>
      <c r="BQ126" s="15"/>
      <c r="BR126" s="11"/>
      <c r="BS126" s="15"/>
    </row>
    <row r="127" spans="2:71" s="34" customFormat="1" x14ac:dyDescent="0.25">
      <c r="B127" s="3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5"/>
      <c r="BH127" s="11"/>
      <c r="BI127" s="15"/>
      <c r="BJ127" s="15"/>
      <c r="BK127" s="15"/>
      <c r="BL127" s="11"/>
      <c r="BM127" s="15"/>
      <c r="BN127" s="11"/>
      <c r="BO127" s="15"/>
      <c r="BP127" s="11"/>
      <c r="BQ127" s="15"/>
      <c r="BR127" s="11"/>
      <c r="BS127" s="15"/>
    </row>
    <row r="128" spans="2:71" s="34" customFormat="1" x14ac:dyDescent="0.25">
      <c r="B128" s="3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5"/>
      <c r="BH128" s="11"/>
      <c r="BI128" s="15"/>
      <c r="BJ128" s="15"/>
      <c r="BK128" s="15"/>
      <c r="BL128" s="11"/>
      <c r="BM128" s="15"/>
      <c r="BN128" s="11"/>
      <c r="BO128" s="15"/>
      <c r="BP128" s="11"/>
      <c r="BQ128" s="15"/>
      <c r="BR128" s="11"/>
      <c r="BS128" s="15"/>
    </row>
    <row r="129" spans="2:71" s="34" customFormat="1" x14ac:dyDescent="0.25">
      <c r="B129" s="3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5"/>
      <c r="BH129" s="11"/>
      <c r="BI129" s="15"/>
      <c r="BJ129" s="15"/>
      <c r="BK129" s="15"/>
      <c r="BL129" s="11"/>
      <c r="BM129" s="15"/>
      <c r="BN129" s="11"/>
      <c r="BO129" s="15"/>
      <c r="BP129" s="11"/>
      <c r="BQ129" s="15"/>
      <c r="BR129" s="11"/>
      <c r="BS129" s="15"/>
    </row>
    <row r="130" spans="2:71" s="34" customFormat="1" x14ac:dyDescent="0.25">
      <c r="B130" s="32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5"/>
      <c r="BH130" s="11"/>
      <c r="BI130" s="15"/>
      <c r="BJ130" s="15"/>
      <c r="BK130" s="15"/>
      <c r="BL130" s="11"/>
      <c r="BM130" s="15"/>
      <c r="BN130" s="11"/>
      <c r="BO130" s="15"/>
      <c r="BP130" s="11"/>
      <c r="BQ130" s="15"/>
      <c r="BR130" s="11"/>
      <c r="BS130" s="15"/>
    </row>
    <row r="131" spans="2:71" s="34" customFormat="1" x14ac:dyDescent="0.25">
      <c r="B131" s="32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5"/>
      <c r="BH131" s="11"/>
      <c r="BI131" s="15"/>
      <c r="BJ131" s="15"/>
      <c r="BK131" s="15"/>
      <c r="BL131" s="11"/>
      <c r="BM131" s="15"/>
      <c r="BN131" s="11"/>
      <c r="BO131" s="15"/>
      <c r="BP131" s="11"/>
      <c r="BQ131" s="15"/>
      <c r="BR131" s="11"/>
      <c r="BS131" s="15"/>
    </row>
    <row r="132" spans="2:71" s="34" customFormat="1" x14ac:dyDescent="0.25">
      <c r="B132" s="32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5"/>
      <c r="BH132" s="11"/>
      <c r="BI132" s="15"/>
      <c r="BJ132" s="15"/>
      <c r="BK132" s="15"/>
      <c r="BL132" s="11"/>
      <c r="BM132" s="15"/>
      <c r="BN132" s="11"/>
      <c r="BO132" s="15"/>
      <c r="BP132" s="11"/>
      <c r="BQ132" s="15"/>
      <c r="BR132" s="11"/>
      <c r="BS132" s="15"/>
    </row>
    <row r="133" spans="2:71" s="34" customFormat="1" x14ac:dyDescent="0.25">
      <c r="B133" s="32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5"/>
      <c r="BH133" s="11"/>
      <c r="BI133" s="15"/>
      <c r="BJ133" s="15"/>
      <c r="BK133" s="15"/>
      <c r="BL133" s="11"/>
      <c r="BM133" s="15"/>
      <c r="BN133" s="11"/>
      <c r="BO133" s="15"/>
      <c r="BP133" s="11"/>
      <c r="BQ133" s="15"/>
      <c r="BR133" s="11"/>
      <c r="BS133" s="15"/>
    </row>
    <row r="134" spans="2:71" s="34" customFormat="1" x14ac:dyDescent="0.25">
      <c r="B134" s="32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5"/>
      <c r="BH134" s="11"/>
      <c r="BI134" s="15"/>
      <c r="BJ134" s="15"/>
      <c r="BK134" s="15"/>
      <c r="BL134" s="11"/>
      <c r="BM134" s="15"/>
      <c r="BN134" s="11"/>
      <c r="BO134" s="15"/>
      <c r="BP134" s="11"/>
      <c r="BQ134" s="15"/>
      <c r="BR134" s="11"/>
      <c r="BS134" s="15"/>
    </row>
    <row r="135" spans="2:71" s="34" customFormat="1" x14ac:dyDescent="0.25">
      <c r="B135" s="32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5"/>
      <c r="BH135" s="11"/>
      <c r="BI135" s="15"/>
      <c r="BJ135" s="15"/>
      <c r="BK135" s="15"/>
      <c r="BL135" s="11"/>
      <c r="BM135" s="15"/>
      <c r="BN135" s="11"/>
      <c r="BO135" s="15"/>
      <c r="BP135" s="11"/>
      <c r="BQ135" s="15"/>
      <c r="BR135" s="11"/>
      <c r="BS135" s="15"/>
    </row>
    <row r="136" spans="2:71" s="34" customFormat="1" x14ac:dyDescent="0.25">
      <c r="B136" s="32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5"/>
      <c r="BH136" s="11"/>
      <c r="BI136" s="15"/>
      <c r="BJ136" s="15"/>
      <c r="BK136" s="15"/>
      <c r="BL136" s="11"/>
      <c r="BM136" s="15"/>
      <c r="BN136" s="11"/>
      <c r="BO136" s="15"/>
      <c r="BP136" s="11"/>
      <c r="BQ136" s="15"/>
      <c r="BR136" s="11"/>
      <c r="BS136" s="15"/>
    </row>
    <row r="137" spans="2:71" s="34" customFormat="1" x14ac:dyDescent="0.25">
      <c r="B137" s="32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5"/>
      <c r="BH137" s="11"/>
      <c r="BI137" s="15"/>
      <c r="BJ137" s="15"/>
      <c r="BK137" s="15"/>
      <c r="BL137" s="11"/>
      <c r="BM137" s="15"/>
      <c r="BN137" s="11"/>
      <c r="BO137" s="15"/>
      <c r="BP137" s="11"/>
      <c r="BQ137" s="15"/>
      <c r="BR137" s="11"/>
      <c r="BS137" s="15"/>
    </row>
    <row r="138" spans="2:71" s="34" customFormat="1" x14ac:dyDescent="0.25">
      <c r="B138" s="32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5"/>
      <c r="BH138" s="11"/>
      <c r="BI138" s="15"/>
      <c r="BJ138" s="15"/>
      <c r="BK138" s="15"/>
      <c r="BL138" s="11"/>
      <c r="BM138" s="15"/>
      <c r="BN138" s="11"/>
      <c r="BO138" s="15"/>
      <c r="BP138" s="11"/>
      <c r="BQ138" s="15"/>
      <c r="BR138" s="11"/>
      <c r="BS138" s="15"/>
    </row>
    <row r="139" spans="2:71" s="34" customFormat="1" x14ac:dyDescent="0.25">
      <c r="B139" s="3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5"/>
      <c r="BH139" s="11"/>
      <c r="BI139" s="15"/>
      <c r="BJ139" s="15"/>
      <c r="BK139" s="15"/>
      <c r="BL139" s="11"/>
      <c r="BM139" s="15"/>
      <c r="BN139" s="11"/>
      <c r="BO139" s="15"/>
      <c r="BP139" s="11"/>
      <c r="BQ139" s="15"/>
      <c r="BR139" s="11"/>
      <c r="BS139" s="15"/>
    </row>
    <row r="140" spans="2:71" s="34" customFormat="1" x14ac:dyDescent="0.25">
      <c r="B140" s="3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5"/>
      <c r="BH140" s="11"/>
      <c r="BI140" s="15"/>
      <c r="BJ140" s="15"/>
      <c r="BK140" s="15"/>
      <c r="BL140" s="11"/>
      <c r="BM140" s="15"/>
      <c r="BN140" s="11"/>
      <c r="BO140" s="15"/>
      <c r="BP140" s="11"/>
      <c r="BQ140" s="15"/>
      <c r="BR140" s="11"/>
      <c r="BS140" s="15"/>
    </row>
    <row r="141" spans="2:71" s="34" customFormat="1" x14ac:dyDescent="0.25">
      <c r="B141" s="3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5"/>
      <c r="BH141" s="11"/>
      <c r="BI141" s="15"/>
      <c r="BJ141" s="15"/>
      <c r="BK141" s="15"/>
      <c r="BL141" s="11"/>
      <c r="BM141" s="15"/>
      <c r="BN141" s="11"/>
      <c r="BO141" s="15"/>
      <c r="BP141" s="11"/>
      <c r="BQ141" s="15"/>
      <c r="BR141" s="11"/>
      <c r="BS141" s="15"/>
    </row>
    <row r="142" spans="2:71" s="34" customFormat="1" x14ac:dyDescent="0.25">
      <c r="B142" s="32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5"/>
      <c r="BH142" s="11"/>
      <c r="BI142" s="15"/>
      <c r="BJ142" s="15"/>
      <c r="BK142" s="15"/>
      <c r="BL142" s="11"/>
      <c r="BM142" s="15"/>
      <c r="BN142" s="11"/>
      <c r="BO142" s="15"/>
      <c r="BP142" s="11"/>
      <c r="BQ142" s="15"/>
      <c r="BR142" s="11"/>
      <c r="BS142" s="15"/>
    </row>
    <row r="143" spans="2:71" s="34" customFormat="1" x14ac:dyDescent="0.25">
      <c r="B143" s="32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5"/>
      <c r="BH143" s="11"/>
      <c r="BI143" s="15"/>
      <c r="BJ143" s="15"/>
      <c r="BK143" s="15"/>
      <c r="BL143" s="11"/>
      <c r="BM143" s="15"/>
      <c r="BN143" s="11"/>
      <c r="BO143" s="15"/>
      <c r="BP143" s="11"/>
      <c r="BQ143" s="15"/>
      <c r="BR143" s="11"/>
      <c r="BS143" s="15"/>
    </row>
    <row r="144" spans="2:71" s="34" customFormat="1" x14ac:dyDescent="0.25">
      <c r="B144" s="32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5"/>
      <c r="BH144" s="11"/>
      <c r="BI144" s="15"/>
      <c r="BJ144" s="15"/>
      <c r="BK144" s="15"/>
      <c r="BL144" s="11"/>
      <c r="BM144" s="15"/>
      <c r="BN144" s="11"/>
      <c r="BO144" s="15"/>
      <c r="BP144" s="11"/>
      <c r="BQ144" s="15"/>
      <c r="BR144" s="11"/>
      <c r="BS144" s="15"/>
    </row>
    <row r="145" spans="2:71" s="34" customFormat="1" x14ac:dyDescent="0.25">
      <c r="B145" s="3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5"/>
      <c r="BH145" s="11"/>
      <c r="BI145" s="15"/>
      <c r="BJ145" s="15"/>
      <c r="BK145" s="15"/>
      <c r="BL145" s="11"/>
      <c r="BM145" s="15"/>
      <c r="BN145" s="11"/>
      <c r="BO145" s="15"/>
      <c r="BP145" s="11"/>
      <c r="BQ145" s="15"/>
      <c r="BR145" s="11"/>
      <c r="BS145" s="15"/>
    </row>
    <row r="146" spans="2:71" s="34" customFormat="1" x14ac:dyDescent="0.25">
      <c r="B146" s="3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5"/>
      <c r="BH146" s="11"/>
      <c r="BI146" s="15"/>
      <c r="BJ146" s="15"/>
      <c r="BK146" s="15"/>
      <c r="BL146" s="11"/>
      <c r="BM146" s="15"/>
      <c r="BN146" s="11"/>
      <c r="BO146" s="15"/>
      <c r="BP146" s="11"/>
      <c r="BQ146" s="15"/>
      <c r="BR146" s="11"/>
      <c r="BS146" s="15"/>
    </row>
    <row r="147" spans="2:71" s="34" customFormat="1" x14ac:dyDescent="0.25">
      <c r="B147" s="32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5"/>
      <c r="BH147" s="11"/>
      <c r="BI147" s="15"/>
      <c r="BJ147" s="15"/>
      <c r="BK147" s="15"/>
      <c r="BL147" s="11"/>
      <c r="BM147" s="15"/>
      <c r="BN147" s="11"/>
      <c r="BO147" s="15"/>
      <c r="BP147" s="11"/>
      <c r="BQ147" s="15"/>
      <c r="BR147" s="11"/>
      <c r="BS147" s="15"/>
    </row>
    <row r="148" spans="2:71" s="34" customFormat="1" x14ac:dyDescent="0.25">
      <c r="B148" s="32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5"/>
      <c r="BH148" s="11"/>
      <c r="BI148" s="15"/>
      <c r="BJ148" s="15"/>
      <c r="BK148" s="15"/>
      <c r="BL148" s="11"/>
      <c r="BM148" s="15"/>
      <c r="BN148" s="11"/>
      <c r="BO148" s="15"/>
      <c r="BP148" s="11"/>
      <c r="BQ148" s="15"/>
      <c r="BR148" s="11"/>
      <c r="BS148" s="15"/>
    </row>
    <row r="149" spans="2:71" s="34" customFormat="1" x14ac:dyDescent="0.25">
      <c r="B149" s="32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5"/>
      <c r="BH149" s="11"/>
      <c r="BI149" s="15"/>
      <c r="BJ149" s="15"/>
      <c r="BK149" s="15"/>
      <c r="BL149" s="11"/>
      <c r="BM149" s="15"/>
      <c r="BN149" s="11"/>
      <c r="BO149" s="15"/>
      <c r="BP149" s="11"/>
      <c r="BQ149" s="15"/>
      <c r="BR149" s="11"/>
      <c r="BS149" s="15"/>
    </row>
    <row r="150" spans="2:71" s="34" customFormat="1" x14ac:dyDescent="0.25">
      <c r="B150" s="32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5"/>
      <c r="BH150" s="11"/>
      <c r="BI150" s="15"/>
      <c r="BJ150" s="15"/>
      <c r="BK150" s="15"/>
      <c r="BL150" s="11"/>
      <c r="BM150" s="15"/>
      <c r="BN150" s="11"/>
      <c r="BO150" s="15"/>
      <c r="BP150" s="11"/>
      <c r="BQ150" s="15"/>
      <c r="BR150" s="11"/>
      <c r="BS150" s="15"/>
    </row>
    <row r="151" spans="2:71" s="34" customFormat="1" x14ac:dyDescent="0.25">
      <c r="B151" s="32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5"/>
      <c r="BH151" s="11"/>
      <c r="BI151" s="15"/>
      <c r="BJ151" s="15"/>
      <c r="BK151" s="15"/>
      <c r="BL151" s="11"/>
      <c r="BM151" s="15"/>
      <c r="BN151" s="11"/>
      <c r="BO151" s="15"/>
      <c r="BP151" s="11"/>
      <c r="BQ151" s="15"/>
      <c r="BR151" s="11"/>
      <c r="BS151" s="15"/>
    </row>
    <row r="152" spans="2:71" s="34" customFormat="1" x14ac:dyDescent="0.25">
      <c r="B152" s="3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5"/>
      <c r="BH152" s="11"/>
      <c r="BI152" s="15"/>
      <c r="BJ152" s="15"/>
      <c r="BK152" s="15"/>
      <c r="BL152" s="11"/>
      <c r="BM152" s="15"/>
      <c r="BN152" s="11"/>
      <c r="BO152" s="15"/>
      <c r="BP152" s="11"/>
      <c r="BQ152" s="15"/>
      <c r="BR152" s="11"/>
      <c r="BS152" s="15"/>
    </row>
    <row r="153" spans="2:71" s="34" customFormat="1" x14ac:dyDescent="0.25">
      <c r="B153" s="3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5"/>
      <c r="BH153" s="11"/>
      <c r="BI153" s="15"/>
      <c r="BJ153" s="15"/>
      <c r="BK153" s="15"/>
      <c r="BL153" s="11"/>
      <c r="BM153" s="15"/>
      <c r="BN153" s="11"/>
      <c r="BO153" s="15"/>
      <c r="BP153" s="11"/>
      <c r="BQ153" s="15"/>
      <c r="BR153" s="11"/>
      <c r="BS153" s="15"/>
    </row>
    <row r="154" spans="2:71" s="34" customFormat="1" x14ac:dyDescent="0.25">
      <c r="B154" s="3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5"/>
      <c r="BH154" s="11"/>
      <c r="BI154" s="15"/>
      <c r="BJ154" s="15"/>
      <c r="BK154" s="15"/>
      <c r="BL154" s="11"/>
      <c r="BM154" s="15"/>
      <c r="BN154" s="11"/>
      <c r="BO154" s="15"/>
      <c r="BP154" s="11"/>
      <c r="BQ154" s="15"/>
      <c r="BR154" s="11"/>
      <c r="BS154" s="15"/>
    </row>
    <row r="155" spans="2:71" s="34" customFormat="1" x14ac:dyDescent="0.25">
      <c r="B155" s="3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5"/>
      <c r="BH155" s="11"/>
      <c r="BI155" s="15"/>
      <c r="BJ155" s="15"/>
      <c r="BK155" s="15"/>
      <c r="BL155" s="11"/>
      <c r="BM155" s="15"/>
      <c r="BN155" s="11"/>
      <c r="BO155" s="15"/>
      <c r="BP155" s="11"/>
      <c r="BQ155" s="15"/>
      <c r="BR155" s="11"/>
      <c r="BS155" s="15"/>
    </row>
    <row r="156" spans="2:71" s="34" customFormat="1" x14ac:dyDescent="0.25">
      <c r="B156" s="32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5"/>
      <c r="BH156" s="11"/>
      <c r="BI156" s="15"/>
      <c r="BJ156" s="15"/>
      <c r="BK156" s="15"/>
      <c r="BL156" s="11"/>
      <c r="BM156" s="15"/>
      <c r="BN156" s="11"/>
      <c r="BO156" s="15"/>
      <c r="BP156" s="11"/>
      <c r="BQ156" s="15"/>
      <c r="BR156" s="11"/>
      <c r="BS156" s="15"/>
    </row>
    <row r="157" spans="2:71" s="34" customFormat="1" x14ac:dyDescent="0.25">
      <c r="B157" s="32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5"/>
      <c r="BH157" s="11"/>
      <c r="BI157" s="15"/>
      <c r="BJ157" s="15"/>
      <c r="BK157" s="15"/>
      <c r="BL157" s="11"/>
      <c r="BM157" s="15"/>
      <c r="BN157" s="11"/>
      <c r="BO157" s="15"/>
      <c r="BP157" s="11"/>
      <c r="BQ157" s="15"/>
      <c r="BR157" s="11"/>
      <c r="BS157" s="15"/>
    </row>
    <row r="158" spans="2:71" s="34" customFormat="1" x14ac:dyDescent="0.25">
      <c r="B158" s="32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5"/>
      <c r="BH158" s="11"/>
      <c r="BI158" s="15"/>
      <c r="BJ158" s="15"/>
      <c r="BK158" s="15"/>
      <c r="BL158" s="11"/>
      <c r="BM158" s="15"/>
      <c r="BN158" s="11"/>
      <c r="BO158" s="15"/>
      <c r="BP158" s="11"/>
      <c r="BQ158" s="15"/>
      <c r="BR158" s="11"/>
      <c r="BS158" s="15"/>
    </row>
    <row r="159" spans="2:71" s="34" customFormat="1" x14ac:dyDescent="0.25">
      <c r="B159" s="32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5"/>
      <c r="BH159" s="11"/>
      <c r="BI159" s="15"/>
      <c r="BJ159" s="15"/>
      <c r="BK159" s="15"/>
      <c r="BL159" s="11"/>
      <c r="BM159" s="15"/>
      <c r="BN159" s="11"/>
      <c r="BO159" s="15"/>
      <c r="BP159" s="11"/>
      <c r="BQ159" s="15"/>
      <c r="BR159" s="11"/>
      <c r="BS159" s="15"/>
    </row>
    <row r="160" spans="2:71" s="34" customFormat="1" x14ac:dyDescent="0.25">
      <c r="B160" s="32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5"/>
      <c r="BH160" s="11"/>
      <c r="BI160" s="15"/>
      <c r="BJ160" s="15"/>
      <c r="BK160" s="15"/>
      <c r="BL160" s="11"/>
      <c r="BM160" s="15"/>
      <c r="BN160" s="11"/>
      <c r="BO160" s="15"/>
      <c r="BP160" s="11"/>
      <c r="BQ160" s="15"/>
      <c r="BR160" s="11"/>
      <c r="BS160" s="15"/>
    </row>
    <row r="161" spans="2:71" s="34" customFormat="1" x14ac:dyDescent="0.25">
      <c r="B161" s="32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5"/>
      <c r="BH161" s="11"/>
      <c r="BI161" s="15"/>
      <c r="BJ161" s="15"/>
      <c r="BK161" s="15"/>
      <c r="BL161" s="11"/>
      <c r="BM161" s="15"/>
      <c r="BN161" s="11"/>
      <c r="BO161" s="15"/>
      <c r="BP161" s="11"/>
      <c r="BQ161" s="15"/>
      <c r="BR161" s="11"/>
      <c r="BS161" s="15"/>
    </row>
    <row r="162" spans="2:71" s="34" customFormat="1" x14ac:dyDescent="0.25">
      <c r="B162" s="32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5"/>
      <c r="BH162" s="11"/>
      <c r="BI162" s="15"/>
      <c r="BJ162" s="15"/>
      <c r="BK162" s="15"/>
      <c r="BL162" s="11"/>
      <c r="BM162" s="15"/>
      <c r="BN162" s="11"/>
      <c r="BO162" s="15"/>
      <c r="BP162" s="11"/>
      <c r="BQ162" s="15"/>
      <c r="BR162" s="11"/>
      <c r="BS162" s="15"/>
    </row>
    <row r="163" spans="2:71" s="34" customFormat="1" x14ac:dyDescent="0.25">
      <c r="B163" s="32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5"/>
      <c r="BH163" s="11"/>
      <c r="BI163" s="15"/>
      <c r="BJ163" s="15"/>
      <c r="BK163" s="15"/>
      <c r="BL163" s="11"/>
      <c r="BM163" s="15"/>
      <c r="BN163" s="11"/>
      <c r="BO163" s="15"/>
      <c r="BP163" s="11"/>
      <c r="BQ163" s="15"/>
      <c r="BR163" s="11"/>
      <c r="BS163" s="15"/>
    </row>
    <row r="164" spans="2:71" s="34" customFormat="1" x14ac:dyDescent="0.25">
      <c r="B164" s="32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5"/>
      <c r="BH164" s="11"/>
      <c r="BI164" s="15"/>
      <c r="BJ164" s="15"/>
      <c r="BK164" s="15"/>
      <c r="BL164" s="11"/>
      <c r="BM164" s="15"/>
      <c r="BN164" s="11"/>
      <c r="BO164" s="15"/>
      <c r="BP164" s="11"/>
      <c r="BQ164" s="15"/>
      <c r="BR164" s="11"/>
      <c r="BS164" s="15"/>
    </row>
    <row r="165" spans="2:71" s="34" customFormat="1" x14ac:dyDescent="0.25">
      <c r="B165" s="32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5"/>
      <c r="BH165" s="11"/>
      <c r="BI165" s="15"/>
      <c r="BJ165" s="15"/>
      <c r="BK165" s="15"/>
      <c r="BL165" s="11"/>
      <c r="BM165" s="15"/>
      <c r="BN165" s="11"/>
      <c r="BO165" s="15"/>
      <c r="BP165" s="11"/>
      <c r="BQ165" s="15"/>
      <c r="BR165" s="11"/>
      <c r="BS165" s="15"/>
    </row>
    <row r="166" spans="2:71" s="34" customFormat="1" x14ac:dyDescent="0.25">
      <c r="B166" s="32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5"/>
      <c r="BH166" s="11"/>
      <c r="BI166" s="15"/>
      <c r="BJ166" s="15"/>
      <c r="BK166" s="15"/>
      <c r="BL166" s="11"/>
      <c r="BM166" s="15"/>
      <c r="BN166" s="11"/>
      <c r="BO166" s="15"/>
      <c r="BP166" s="11"/>
      <c r="BQ166" s="15"/>
      <c r="BR166" s="11"/>
      <c r="BS166" s="15"/>
    </row>
    <row r="167" spans="2:71" s="34" customFormat="1" x14ac:dyDescent="0.25">
      <c r="B167" s="32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5"/>
      <c r="BH167" s="11"/>
      <c r="BI167" s="15"/>
      <c r="BJ167" s="15"/>
      <c r="BK167" s="15"/>
      <c r="BL167" s="11"/>
      <c r="BM167" s="15"/>
      <c r="BN167" s="11"/>
      <c r="BO167" s="15"/>
      <c r="BP167" s="11"/>
      <c r="BQ167" s="15"/>
      <c r="BR167" s="11"/>
      <c r="BS167" s="15"/>
    </row>
    <row r="168" spans="2:71" s="34" customFormat="1" x14ac:dyDescent="0.25">
      <c r="B168" s="32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5"/>
      <c r="BH168" s="11"/>
      <c r="BI168" s="15"/>
      <c r="BJ168" s="15"/>
      <c r="BK168" s="15"/>
      <c r="BL168" s="11"/>
      <c r="BM168" s="15"/>
      <c r="BN168" s="11"/>
      <c r="BO168" s="15"/>
      <c r="BP168" s="11"/>
      <c r="BQ168" s="15"/>
      <c r="BR168" s="11"/>
      <c r="BS168" s="15"/>
    </row>
    <row r="169" spans="2:71" s="34" customFormat="1" x14ac:dyDescent="0.25">
      <c r="B169" s="32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5"/>
      <c r="BH169" s="11"/>
      <c r="BI169" s="15"/>
      <c r="BJ169" s="15"/>
      <c r="BK169" s="15"/>
      <c r="BL169" s="11"/>
      <c r="BM169" s="15"/>
      <c r="BN169" s="11"/>
      <c r="BO169" s="15"/>
      <c r="BP169" s="11"/>
      <c r="BQ169" s="15"/>
      <c r="BR169" s="11"/>
      <c r="BS169" s="15"/>
    </row>
    <row r="170" spans="2:71" s="34" customFormat="1" x14ac:dyDescent="0.25">
      <c r="B170" s="32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5"/>
      <c r="BH170" s="11"/>
      <c r="BI170" s="15"/>
      <c r="BJ170" s="15"/>
      <c r="BK170" s="15"/>
      <c r="BL170" s="11"/>
      <c r="BM170" s="15"/>
      <c r="BN170" s="11"/>
      <c r="BO170" s="15"/>
      <c r="BP170" s="11"/>
      <c r="BQ170" s="15"/>
      <c r="BR170" s="11"/>
      <c r="BS170" s="15"/>
    </row>
    <row r="171" spans="2:71" s="34" customFormat="1" x14ac:dyDescent="0.25">
      <c r="B171" s="32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5"/>
      <c r="BH171" s="11"/>
      <c r="BI171" s="15"/>
      <c r="BJ171" s="15"/>
      <c r="BK171" s="15"/>
      <c r="BL171" s="11"/>
      <c r="BM171" s="15"/>
      <c r="BN171" s="11"/>
      <c r="BO171" s="15"/>
      <c r="BP171" s="11"/>
      <c r="BQ171" s="15"/>
      <c r="BR171" s="11"/>
      <c r="BS171" s="15"/>
    </row>
    <row r="172" spans="2:71" s="34" customFormat="1" x14ac:dyDescent="0.25">
      <c r="B172" s="32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5"/>
      <c r="BH172" s="11"/>
      <c r="BI172" s="15"/>
      <c r="BJ172" s="15"/>
      <c r="BK172" s="15"/>
      <c r="BL172" s="11"/>
      <c r="BM172" s="15"/>
      <c r="BN172" s="11"/>
      <c r="BO172" s="15"/>
      <c r="BP172" s="11"/>
      <c r="BQ172" s="15"/>
      <c r="BR172" s="11"/>
      <c r="BS172" s="15"/>
    </row>
    <row r="173" spans="2:71" s="34" customFormat="1" x14ac:dyDescent="0.25">
      <c r="B173" s="32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5"/>
      <c r="BH173" s="11"/>
      <c r="BI173" s="15"/>
      <c r="BJ173" s="15"/>
      <c r="BK173" s="15"/>
      <c r="BL173" s="11"/>
      <c r="BM173" s="15"/>
      <c r="BN173" s="11"/>
      <c r="BO173" s="15"/>
      <c r="BP173" s="11"/>
      <c r="BQ173" s="15"/>
      <c r="BR173" s="11"/>
      <c r="BS173" s="15"/>
    </row>
    <row r="174" spans="2:71" s="34" customFormat="1" x14ac:dyDescent="0.25">
      <c r="B174" s="32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5"/>
      <c r="BH174" s="11"/>
      <c r="BI174" s="15"/>
      <c r="BJ174" s="15"/>
      <c r="BK174" s="15"/>
      <c r="BL174" s="11"/>
      <c r="BM174" s="15"/>
      <c r="BN174" s="11"/>
      <c r="BO174" s="15"/>
      <c r="BP174" s="11"/>
      <c r="BQ174" s="15"/>
      <c r="BR174" s="11"/>
      <c r="BS174" s="15"/>
    </row>
    <row r="175" spans="2:71" s="34" customFormat="1" x14ac:dyDescent="0.25">
      <c r="B175" s="32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5"/>
      <c r="BH175" s="11"/>
      <c r="BI175" s="15"/>
      <c r="BJ175" s="15"/>
      <c r="BK175" s="15"/>
      <c r="BL175" s="11"/>
      <c r="BM175" s="15"/>
      <c r="BN175" s="11"/>
      <c r="BO175" s="15"/>
      <c r="BP175" s="11"/>
      <c r="BQ175" s="15"/>
      <c r="BR175" s="11"/>
      <c r="BS175" s="15"/>
    </row>
    <row r="176" spans="2:71" s="34" customFormat="1" x14ac:dyDescent="0.25">
      <c r="B176" s="32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5"/>
      <c r="BH176" s="11"/>
      <c r="BI176" s="15"/>
      <c r="BJ176" s="15"/>
      <c r="BK176" s="15"/>
      <c r="BL176" s="11"/>
      <c r="BM176" s="15"/>
      <c r="BN176" s="11"/>
      <c r="BO176" s="15"/>
      <c r="BP176" s="11"/>
      <c r="BQ176" s="15"/>
      <c r="BR176" s="11"/>
      <c r="BS176" s="15"/>
    </row>
    <row r="177" spans="2:71" s="34" customFormat="1" x14ac:dyDescent="0.25">
      <c r="B177" s="32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5"/>
      <c r="BH177" s="11"/>
      <c r="BI177" s="15"/>
      <c r="BJ177" s="15"/>
      <c r="BK177" s="15"/>
      <c r="BL177" s="11"/>
      <c r="BM177" s="15"/>
      <c r="BN177" s="11"/>
      <c r="BO177" s="15"/>
      <c r="BP177" s="11"/>
      <c r="BQ177" s="15"/>
      <c r="BR177" s="11"/>
      <c r="BS177" s="15"/>
    </row>
    <row r="178" spans="2:71" s="34" customFormat="1" x14ac:dyDescent="0.25">
      <c r="B178" s="3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5"/>
      <c r="BH178" s="11"/>
      <c r="BI178" s="15"/>
      <c r="BJ178" s="15"/>
      <c r="BK178" s="15"/>
      <c r="BL178" s="11"/>
      <c r="BM178" s="15"/>
      <c r="BN178" s="11"/>
      <c r="BO178" s="15"/>
      <c r="BP178" s="11"/>
      <c r="BQ178" s="15"/>
      <c r="BR178" s="11"/>
      <c r="BS178" s="15"/>
    </row>
    <row r="179" spans="2:71" s="34" customFormat="1" x14ac:dyDescent="0.25">
      <c r="B179" s="3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5"/>
      <c r="BH179" s="11"/>
      <c r="BI179" s="15"/>
      <c r="BJ179" s="15"/>
      <c r="BK179" s="15"/>
      <c r="BL179" s="11"/>
      <c r="BM179" s="15"/>
      <c r="BN179" s="11"/>
      <c r="BO179" s="15"/>
      <c r="BP179" s="11"/>
      <c r="BQ179" s="15"/>
      <c r="BR179" s="11"/>
      <c r="BS179" s="15"/>
    </row>
    <row r="180" spans="2:71" s="34" customFormat="1" x14ac:dyDescent="0.25">
      <c r="B180" s="32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5"/>
      <c r="BH180" s="11"/>
      <c r="BI180" s="15"/>
      <c r="BJ180" s="15"/>
      <c r="BK180" s="15"/>
      <c r="BL180" s="11"/>
      <c r="BM180" s="15"/>
      <c r="BN180" s="11"/>
      <c r="BO180" s="15"/>
      <c r="BP180" s="11"/>
      <c r="BQ180" s="15"/>
      <c r="BR180" s="11"/>
      <c r="BS180" s="15"/>
    </row>
    <row r="181" spans="2:71" s="34" customFormat="1" x14ac:dyDescent="0.25">
      <c r="B181" s="32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5"/>
      <c r="BH181" s="11"/>
      <c r="BI181" s="15"/>
      <c r="BJ181" s="15"/>
      <c r="BK181" s="15"/>
      <c r="BL181" s="11"/>
      <c r="BM181" s="15"/>
      <c r="BN181" s="11"/>
      <c r="BO181" s="15"/>
      <c r="BP181" s="11"/>
      <c r="BQ181" s="15"/>
      <c r="BR181" s="11"/>
      <c r="BS181" s="15"/>
    </row>
    <row r="182" spans="2:71" s="34" customFormat="1" x14ac:dyDescent="0.25">
      <c r="B182" s="32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5"/>
      <c r="BH182" s="11"/>
      <c r="BI182" s="15"/>
      <c r="BJ182" s="15"/>
      <c r="BK182" s="15"/>
      <c r="BL182" s="11"/>
      <c r="BM182" s="15"/>
      <c r="BN182" s="11"/>
      <c r="BO182" s="15"/>
      <c r="BP182" s="11"/>
      <c r="BQ182" s="15"/>
      <c r="BR182" s="11"/>
      <c r="BS182" s="15"/>
    </row>
    <row r="183" spans="2:71" s="34" customFormat="1" x14ac:dyDescent="0.25">
      <c r="B183" s="32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5"/>
      <c r="BH183" s="11"/>
      <c r="BI183" s="15"/>
      <c r="BJ183" s="15"/>
      <c r="BK183" s="15"/>
      <c r="BL183" s="11"/>
      <c r="BM183" s="15"/>
      <c r="BN183" s="11"/>
      <c r="BO183" s="15"/>
      <c r="BP183" s="11"/>
      <c r="BQ183" s="15"/>
      <c r="BR183" s="11"/>
      <c r="BS183" s="15"/>
    </row>
    <row r="184" spans="2:71" s="34" customFormat="1" x14ac:dyDescent="0.25">
      <c r="B184" s="32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5"/>
      <c r="BH184" s="11"/>
      <c r="BI184" s="15"/>
      <c r="BJ184" s="15"/>
      <c r="BK184" s="15"/>
      <c r="BL184" s="11"/>
      <c r="BM184" s="15"/>
      <c r="BN184" s="11"/>
      <c r="BO184" s="15"/>
      <c r="BP184" s="11"/>
      <c r="BQ184" s="15"/>
      <c r="BR184" s="11"/>
      <c r="BS184" s="15"/>
    </row>
    <row r="185" spans="2:71" s="34" customFormat="1" x14ac:dyDescent="0.25">
      <c r="B185" s="32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5"/>
      <c r="BH185" s="11"/>
      <c r="BI185" s="15"/>
      <c r="BJ185" s="15"/>
      <c r="BK185" s="15"/>
      <c r="BL185" s="11"/>
      <c r="BM185" s="15"/>
      <c r="BN185" s="11"/>
      <c r="BO185" s="15"/>
      <c r="BP185" s="11"/>
      <c r="BQ185" s="15"/>
      <c r="BR185" s="11"/>
      <c r="BS185" s="15"/>
    </row>
    <row r="186" spans="2:71" s="34" customFormat="1" x14ac:dyDescent="0.25">
      <c r="B186" s="32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5"/>
      <c r="BH186" s="11"/>
      <c r="BI186" s="15"/>
      <c r="BJ186" s="15"/>
      <c r="BK186" s="15"/>
      <c r="BL186" s="11"/>
      <c r="BM186" s="15"/>
      <c r="BN186" s="11"/>
      <c r="BO186" s="15"/>
      <c r="BP186" s="11"/>
      <c r="BQ186" s="15"/>
      <c r="BR186" s="11"/>
      <c r="BS186" s="15"/>
    </row>
    <row r="187" spans="2:71" s="34" customFormat="1" x14ac:dyDescent="0.25">
      <c r="B187" s="32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5"/>
      <c r="BH187" s="11"/>
      <c r="BI187" s="15"/>
      <c r="BJ187" s="15"/>
      <c r="BK187" s="15"/>
      <c r="BL187" s="11"/>
      <c r="BM187" s="15"/>
      <c r="BN187" s="11"/>
      <c r="BO187" s="15"/>
      <c r="BP187" s="11"/>
      <c r="BQ187" s="15"/>
      <c r="BR187" s="11"/>
      <c r="BS187" s="15"/>
    </row>
    <row r="188" spans="2:71" s="34" customFormat="1" x14ac:dyDescent="0.25">
      <c r="B188" s="32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5"/>
      <c r="BH188" s="11"/>
      <c r="BI188" s="15"/>
      <c r="BJ188" s="15"/>
      <c r="BK188" s="15"/>
      <c r="BL188" s="11"/>
      <c r="BM188" s="15"/>
      <c r="BN188" s="11"/>
      <c r="BO188" s="15"/>
      <c r="BP188" s="11"/>
      <c r="BQ188" s="15"/>
      <c r="BR188" s="11"/>
      <c r="BS188" s="15"/>
    </row>
    <row r="189" spans="2:71" s="34" customFormat="1" x14ac:dyDescent="0.25">
      <c r="B189" s="32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5"/>
      <c r="BH189" s="11"/>
      <c r="BI189" s="15"/>
      <c r="BJ189" s="15"/>
      <c r="BK189" s="15"/>
      <c r="BL189" s="11"/>
      <c r="BM189" s="15"/>
      <c r="BN189" s="11"/>
      <c r="BO189" s="15"/>
      <c r="BP189" s="11"/>
      <c r="BQ189" s="15"/>
      <c r="BR189" s="11"/>
      <c r="BS189" s="15"/>
    </row>
    <row r="190" spans="2:71" s="34" customFormat="1" x14ac:dyDescent="0.25">
      <c r="B190" s="32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5"/>
      <c r="BH190" s="11"/>
      <c r="BI190" s="15"/>
      <c r="BJ190" s="15"/>
      <c r="BK190" s="15"/>
      <c r="BL190" s="11"/>
      <c r="BM190" s="15"/>
      <c r="BN190" s="11"/>
      <c r="BO190" s="15"/>
      <c r="BP190" s="11"/>
      <c r="BQ190" s="15"/>
      <c r="BR190" s="11"/>
      <c r="BS190" s="15"/>
    </row>
    <row r="191" spans="2:71" s="34" customFormat="1" x14ac:dyDescent="0.25">
      <c r="B191" s="3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5"/>
      <c r="BH191" s="11"/>
      <c r="BI191" s="15"/>
      <c r="BJ191" s="15"/>
      <c r="BK191" s="15"/>
      <c r="BL191" s="11"/>
      <c r="BM191" s="15"/>
      <c r="BN191" s="11"/>
      <c r="BO191" s="15"/>
      <c r="BP191" s="11"/>
      <c r="BQ191" s="15"/>
      <c r="BR191" s="11"/>
      <c r="BS191" s="15"/>
    </row>
    <row r="192" spans="2:71" s="34" customFormat="1" x14ac:dyDescent="0.25">
      <c r="B192" s="3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5"/>
      <c r="BH192" s="11"/>
      <c r="BI192" s="15"/>
      <c r="BJ192" s="15"/>
      <c r="BK192" s="15"/>
      <c r="BL192" s="11"/>
      <c r="BM192" s="15"/>
      <c r="BN192" s="11"/>
      <c r="BO192" s="15"/>
      <c r="BP192" s="11"/>
      <c r="BQ192" s="15"/>
      <c r="BR192" s="11"/>
      <c r="BS192" s="15"/>
    </row>
    <row r="193" spans="2:71" s="34" customFormat="1" x14ac:dyDescent="0.25">
      <c r="B193" s="3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5"/>
      <c r="BH193" s="11"/>
      <c r="BI193" s="15"/>
      <c r="BJ193" s="15"/>
      <c r="BK193" s="15"/>
      <c r="BL193" s="11"/>
      <c r="BM193" s="15"/>
      <c r="BN193" s="11"/>
      <c r="BO193" s="15"/>
      <c r="BP193" s="11"/>
      <c r="BQ193" s="15"/>
      <c r="BR193" s="11"/>
      <c r="BS193" s="15"/>
    </row>
    <row r="194" spans="2:71" s="34" customFormat="1" x14ac:dyDescent="0.25">
      <c r="B194" s="3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5"/>
      <c r="BH194" s="11"/>
      <c r="BI194" s="15"/>
      <c r="BJ194" s="15"/>
      <c r="BK194" s="15"/>
      <c r="BL194" s="11"/>
      <c r="BM194" s="15"/>
      <c r="BN194" s="11"/>
      <c r="BO194" s="15"/>
      <c r="BP194" s="11"/>
      <c r="BQ194" s="15"/>
      <c r="BR194" s="11"/>
      <c r="BS194" s="15"/>
    </row>
    <row r="195" spans="2:71" s="34" customFormat="1" x14ac:dyDescent="0.25">
      <c r="B195" s="3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5"/>
      <c r="BH195" s="11"/>
      <c r="BI195" s="15"/>
      <c r="BJ195" s="15"/>
      <c r="BK195" s="15"/>
      <c r="BL195" s="11"/>
      <c r="BM195" s="15"/>
      <c r="BN195" s="11"/>
      <c r="BO195" s="15"/>
      <c r="BP195" s="11"/>
      <c r="BQ195" s="15"/>
      <c r="BR195" s="11"/>
      <c r="BS195" s="15"/>
    </row>
    <row r="196" spans="2:71" s="34" customFormat="1" x14ac:dyDescent="0.25">
      <c r="B196" s="32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5"/>
      <c r="BH196" s="11"/>
      <c r="BI196" s="15"/>
      <c r="BJ196" s="15"/>
      <c r="BK196" s="15"/>
      <c r="BL196" s="11"/>
      <c r="BM196" s="15"/>
      <c r="BN196" s="11"/>
      <c r="BO196" s="15"/>
      <c r="BP196" s="11"/>
      <c r="BQ196" s="15"/>
      <c r="BR196" s="11"/>
      <c r="BS196" s="15"/>
    </row>
    <row r="197" spans="2:71" s="34" customFormat="1" x14ac:dyDescent="0.25">
      <c r="B197" s="32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5"/>
      <c r="BH197" s="11"/>
      <c r="BI197" s="15"/>
      <c r="BJ197" s="15"/>
      <c r="BK197" s="15"/>
      <c r="BL197" s="11"/>
      <c r="BM197" s="15"/>
      <c r="BN197" s="11"/>
      <c r="BO197" s="15"/>
      <c r="BP197" s="11"/>
      <c r="BQ197" s="15"/>
      <c r="BR197" s="11"/>
      <c r="BS197" s="15"/>
    </row>
    <row r="198" spans="2:71" s="34" customFormat="1" x14ac:dyDescent="0.25">
      <c r="B198" s="32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5"/>
      <c r="BH198" s="11"/>
      <c r="BI198" s="15"/>
      <c r="BJ198" s="15"/>
      <c r="BK198" s="15"/>
      <c r="BL198" s="11"/>
      <c r="BM198" s="15"/>
      <c r="BN198" s="11"/>
      <c r="BO198" s="15"/>
      <c r="BP198" s="11"/>
      <c r="BQ198" s="15"/>
      <c r="BR198" s="11"/>
      <c r="BS198" s="15"/>
    </row>
    <row r="199" spans="2:71" s="34" customFormat="1" x14ac:dyDescent="0.25">
      <c r="B199" s="32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5"/>
      <c r="BH199" s="11"/>
      <c r="BI199" s="15"/>
      <c r="BJ199" s="15"/>
      <c r="BK199" s="15"/>
      <c r="BL199" s="11"/>
      <c r="BM199" s="15"/>
      <c r="BN199" s="11"/>
      <c r="BO199" s="15"/>
      <c r="BP199" s="11"/>
      <c r="BQ199" s="15"/>
      <c r="BR199" s="11"/>
      <c r="BS199" s="15"/>
    </row>
    <row r="200" spans="2:71" s="34" customFormat="1" x14ac:dyDescent="0.25">
      <c r="B200" s="3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5"/>
      <c r="BH200" s="11"/>
      <c r="BI200" s="15"/>
      <c r="BJ200" s="15"/>
      <c r="BK200" s="15"/>
      <c r="BL200" s="11"/>
      <c r="BM200" s="15"/>
      <c r="BN200" s="11"/>
      <c r="BO200" s="15"/>
      <c r="BP200" s="11"/>
      <c r="BQ200" s="15"/>
      <c r="BR200" s="11"/>
      <c r="BS200" s="15"/>
    </row>
    <row r="201" spans="2:71" s="34" customFormat="1" x14ac:dyDescent="0.25">
      <c r="B201" s="3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5"/>
      <c r="BH201" s="11"/>
      <c r="BI201" s="15"/>
      <c r="BJ201" s="15"/>
      <c r="BK201" s="15"/>
      <c r="BL201" s="11"/>
      <c r="BM201" s="15"/>
      <c r="BN201" s="11"/>
      <c r="BO201" s="15"/>
      <c r="BP201" s="11"/>
      <c r="BQ201" s="15"/>
      <c r="BR201" s="11"/>
      <c r="BS201" s="15"/>
    </row>
    <row r="202" spans="2:71" s="34" customFormat="1" x14ac:dyDescent="0.25">
      <c r="B202" s="32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5"/>
      <c r="BH202" s="11"/>
      <c r="BI202" s="15"/>
      <c r="BJ202" s="15"/>
      <c r="BK202" s="15"/>
      <c r="BL202" s="11"/>
      <c r="BM202" s="15"/>
      <c r="BN202" s="11"/>
      <c r="BO202" s="15"/>
      <c r="BP202" s="11"/>
      <c r="BQ202" s="15"/>
      <c r="BR202" s="11"/>
      <c r="BS202" s="15"/>
    </row>
    <row r="203" spans="2:71" s="34" customFormat="1" x14ac:dyDescent="0.25">
      <c r="B203" s="3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5"/>
      <c r="BH203" s="11"/>
      <c r="BI203" s="15"/>
      <c r="BJ203" s="15"/>
      <c r="BK203" s="15"/>
      <c r="BL203" s="11"/>
      <c r="BM203" s="15"/>
      <c r="BN203" s="11"/>
      <c r="BO203" s="15"/>
      <c r="BP203" s="11"/>
      <c r="BQ203" s="15"/>
      <c r="BR203" s="11"/>
      <c r="BS203" s="15"/>
    </row>
    <row r="204" spans="2:71" s="34" customFormat="1" x14ac:dyDescent="0.25">
      <c r="B204" s="3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5"/>
      <c r="BH204" s="11"/>
      <c r="BI204" s="15"/>
      <c r="BJ204" s="15"/>
      <c r="BK204" s="15"/>
      <c r="BL204" s="11"/>
      <c r="BM204" s="15"/>
      <c r="BN204" s="11"/>
      <c r="BO204" s="15"/>
      <c r="BP204" s="11"/>
      <c r="BQ204" s="15"/>
      <c r="BR204" s="11"/>
      <c r="BS204" s="15"/>
    </row>
    <row r="205" spans="2:71" s="34" customFormat="1" x14ac:dyDescent="0.25">
      <c r="B205" s="32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5"/>
      <c r="BH205" s="11"/>
      <c r="BI205" s="15"/>
      <c r="BJ205" s="15"/>
      <c r="BK205" s="15"/>
      <c r="BL205" s="11"/>
      <c r="BM205" s="15"/>
      <c r="BN205" s="11"/>
      <c r="BO205" s="15"/>
      <c r="BP205" s="11"/>
      <c r="BQ205" s="15"/>
      <c r="BR205" s="11"/>
      <c r="BS205" s="15"/>
    </row>
    <row r="206" spans="2:71" s="34" customFormat="1" x14ac:dyDescent="0.25">
      <c r="B206" s="32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5"/>
      <c r="BH206" s="11"/>
      <c r="BI206" s="15"/>
      <c r="BJ206" s="15"/>
      <c r="BK206" s="15"/>
      <c r="BL206" s="11"/>
      <c r="BM206" s="15"/>
      <c r="BN206" s="11"/>
      <c r="BO206" s="15"/>
      <c r="BP206" s="11"/>
      <c r="BQ206" s="15"/>
      <c r="BR206" s="11"/>
      <c r="BS206" s="15"/>
    </row>
    <row r="207" spans="2:71" s="34" customFormat="1" x14ac:dyDescent="0.25">
      <c r="B207" s="32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5"/>
      <c r="BH207" s="11"/>
      <c r="BI207" s="15"/>
      <c r="BJ207" s="15"/>
      <c r="BK207" s="15"/>
      <c r="BL207" s="11"/>
      <c r="BM207" s="15"/>
      <c r="BN207" s="11"/>
      <c r="BO207" s="15"/>
      <c r="BP207" s="11"/>
      <c r="BQ207" s="15"/>
      <c r="BR207" s="11"/>
      <c r="BS207" s="15"/>
    </row>
    <row r="208" spans="2:71" s="34" customFormat="1" x14ac:dyDescent="0.25">
      <c r="B208" s="32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5"/>
      <c r="BH208" s="11"/>
      <c r="BI208" s="15"/>
      <c r="BJ208" s="15"/>
      <c r="BK208" s="15"/>
      <c r="BL208" s="11"/>
      <c r="BM208" s="15"/>
      <c r="BN208" s="11"/>
      <c r="BO208" s="15"/>
      <c r="BP208" s="11"/>
      <c r="BQ208" s="15"/>
      <c r="BR208" s="11"/>
      <c r="BS208" s="15"/>
    </row>
    <row r="209" spans="2:71" s="34" customFormat="1" x14ac:dyDescent="0.25">
      <c r="B209" s="32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5"/>
      <c r="BH209" s="11"/>
      <c r="BI209" s="15"/>
      <c r="BJ209" s="15"/>
      <c r="BK209" s="15"/>
      <c r="BL209" s="11"/>
      <c r="BM209" s="15"/>
      <c r="BN209" s="11"/>
      <c r="BO209" s="15"/>
      <c r="BP209" s="11"/>
      <c r="BQ209" s="15"/>
      <c r="BR209" s="11"/>
      <c r="BS209" s="15"/>
    </row>
    <row r="210" spans="2:71" s="34" customFormat="1" x14ac:dyDescent="0.25">
      <c r="B210" s="32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5"/>
      <c r="BH210" s="11"/>
      <c r="BI210" s="15"/>
      <c r="BJ210" s="15"/>
      <c r="BK210" s="15"/>
      <c r="BL210" s="11"/>
      <c r="BM210" s="15"/>
      <c r="BN210" s="11"/>
      <c r="BO210" s="15"/>
      <c r="BP210" s="11"/>
      <c r="BQ210" s="15"/>
      <c r="BR210" s="11"/>
      <c r="BS210" s="15"/>
    </row>
    <row r="211" spans="2:71" s="34" customFormat="1" x14ac:dyDescent="0.25">
      <c r="B211" s="32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5"/>
      <c r="BH211" s="11"/>
      <c r="BI211" s="15"/>
      <c r="BJ211" s="15"/>
      <c r="BK211" s="15"/>
      <c r="BL211" s="11"/>
      <c r="BM211" s="15"/>
      <c r="BN211" s="11"/>
      <c r="BO211" s="15"/>
      <c r="BP211" s="11"/>
      <c r="BQ211" s="15"/>
      <c r="BR211" s="11"/>
      <c r="BS211" s="15"/>
    </row>
    <row r="212" spans="2:71" s="34" customFormat="1" x14ac:dyDescent="0.25">
      <c r="B212" s="32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5"/>
      <c r="BH212" s="11"/>
      <c r="BI212" s="15"/>
      <c r="BJ212" s="15"/>
      <c r="BK212" s="15"/>
      <c r="BL212" s="11"/>
      <c r="BM212" s="15"/>
      <c r="BN212" s="11"/>
      <c r="BO212" s="15"/>
      <c r="BP212" s="11"/>
      <c r="BQ212" s="15"/>
      <c r="BR212" s="11"/>
      <c r="BS212" s="15"/>
    </row>
    <row r="213" spans="2:71" s="34" customFormat="1" x14ac:dyDescent="0.25">
      <c r="B213" s="32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5"/>
      <c r="BH213" s="11"/>
      <c r="BI213" s="15"/>
      <c r="BJ213" s="15"/>
      <c r="BK213" s="15"/>
      <c r="BL213" s="11"/>
      <c r="BM213" s="15"/>
      <c r="BN213" s="11"/>
      <c r="BO213" s="15"/>
      <c r="BP213" s="11"/>
      <c r="BQ213" s="15"/>
      <c r="BR213" s="11"/>
      <c r="BS213" s="15"/>
    </row>
    <row r="214" spans="2:71" s="34" customFormat="1" x14ac:dyDescent="0.25">
      <c r="B214" s="32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5"/>
      <c r="BH214" s="11"/>
      <c r="BI214" s="15"/>
      <c r="BJ214" s="15"/>
      <c r="BK214" s="15"/>
      <c r="BL214" s="11"/>
      <c r="BM214" s="15"/>
      <c r="BN214" s="11"/>
      <c r="BO214" s="15"/>
      <c r="BP214" s="11"/>
      <c r="BQ214" s="15"/>
      <c r="BR214" s="11"/>
      <c r="BS214" s="15"/>
    </row>
    <row r="215" spans="2:71" s="34" customFormat="1" x14ac:dyDescent="0.25">
      <c r="B215" s="32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5"/>
      <c r="BH215" s="11"/>
      <c r="BI215" s="15"/>
      <c r="BJ215" s="15"/>
      <c r="BK215" s="15"/>
      <c r="BL215" s="11"/>
      <c r="BM215" s="15"/>
      <c r="BN215" s="11"/>
      <c r="BO215" s="15"/>
      <c r="BP215" s="11"/>
      <c r="BQ215" s="15"/>
      <c r="BR215" s="11"/>
      <c r="BS215" s="15"/>
    </row>
    <row r="216" spans="2:71" s="34" customFormat="1" x14ac:dyDescent="0.25">
      <c r="B216" s="32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5"/>
      <c r="BH216" s="11"/>
      <c r="BI216" s="15"/>
      <c r="BJ216" s="15"/>
      <c r="BK216" s="15"/>
      <c r="BL216" s="11"/>
      <c r="BM216" s="15"/>
      <c r="BN216" s="11"/>
      <c r="BO216" s="15"/>
      <c r="BP216" s="11"/>
      <c r="BQ216" s="15"/>
      <c r="BR216" s="11"/>
      <c r="BS216" s="15"/>
    </row>
    <row r="217" spans="2:71" s="34" customFormat="1" x14ac:dyDescent="0.25">
      <c r="B217" s="32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5"/>
      <c r="BH217" s="11"/>
      <c r="BI217" s="15"/>
      <c r="BJ217" s="15"/>
      <c r="BK217" s="15"/>
      <c r="BL217" s="11"/>
      <c r="BM217" s="15"/>
      <c r="BN217" s="11"/>
      <c r="BO217" s="15"/>
      <c r="BP217" s="11"/>
      <c r="BQ217" s="15"/>
      <c r="BR217" s="11"/>
      <c r="BS217" s="15"/>
    </row>
    <row r="218" spans="2:71" s="34" customFormat="1" x14ac:dyDescent="0.25">
      <c r="B218" s="32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5"/>
      <c r="BH218" s="11"/>
      <c r="BI218" s="15"/>
      <c r="BJ218" s="15"/>
      <c r="BK218" s="15"/>
      <c r="BL218" s="11"/>
      <c r="BM218" s="15"/>
      <c r="BN218" s="11"/>
      <c r="BO218" s="15"/>
      <c r="BP218" s="11"/>
      <c r="BQ218" s="15"/>
      <c r="BR218" s="11"/>
      <c r="BS218" s="15"/>
    </row>
    <row r="219" spans="2:71" s="34" customFormat="1" x14ac:dyDescent="0.25">
      <c r="B219" s="32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5"/>
      <c r="BH219" s="11"/>
      <c r="BI219" s="15"/>
      <c r="BJ219" s="15"/>
      <c r="BK219" s="15"/>
      <c r="BL219" s="11"/>
      <c r="BM219" s="15"/>
      <c r="BN219" s="11"/>
      <c r="BO219" s="15"/>
      <c r="BP219" s="11"/>
      <c r="BQ219" s="15"/>
      <c r="BR219" s="11"/>
      <c r="BS219" s="15"/>
    </row>
    <row r="220" spans="2:71" s="34" customFormat="1" x14ac:dyDescent="0.25">
      <c r="B220" s="32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5"/>
      <c r="BH220" s="11"/>
      <c r="BI220" s="15"/>
      <c r="BJ220" s="15"/>
      <c r="BK220" s="15"/>
      <c r="BL220" s="11"/>
      <c r="BM220" s="15"/>
      <c r="BN220" s="11"/>
      <c r="BO220" s="15"/>
      <c r="BP220" s="11"/>
      <c r="BQ220" s="15"/>
      <c r="BR220" s="11"/>
      <c r="BS220" s="15"/>
    </row>
    <row r="221" spans="2:71" s="34" customFormat="1" x14ac:dyDescent="0.25">
      <c r="B221" s="32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5"/>
      <c r="BH221" s="11"/>
      <c r="BI221" s="15"/>
      <c r="BJ221" s="15"/>
      <c r="BK221" s="15"/>
      <c r="BL221" s="11"/>
      <c r="BM221" s="15"/>
      <c r="BN221" s="11"/>
      <c r="BO221" s="15"/>
      <c r="BP221" s="11"/>
      <c r="BQ221" s="15"/>
      <c r="BR221" s="11"/>
      <c r="BS221" s="15"/>
    </row>
    <row r="222" spans="2:71" s="34" customFormat="1" x14ac:dyDescent="0.25">
      <c r="B222" s="32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5"/>
      <c r="BH222" s="11"/>
      <c r="BI222" s="15"/>
      <c r="BJ222" s="15"/>
      <c r="BK222" s="15"/>
      <c r="BL222" s="11"/>
      <c r="BM222" s="15"/>
      <c r="BN222" s="11"/>
      <c r="BO222" s="15"/>
      <c r="BP222" s="11"/>
      <c r="BQ222" s="15"/>
      <c r="BR222" s="11"/>
      <c r="BS222" s="15"/>
    </row>
    <row r="223" spans="2:71" s="34" customFormat="1" x14ac:dyDescent="0.25">
      <c r="B223" s="32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5"/>
      <c r="BH223" s="11"/>
      <c r="BI223" s="15"/>
      <c r="BJ223" s="15"/>
      <c r="BK223" s="15"/>
      <c r="BL223" s="11"/>
      <c r="BM223" s="15"/>
      <c r="BN223" s="11"/>
      <c r="BO223" s="15"/>
      <c r="BP223" s="11"/>
      <c r="BQ223" s="15"/>
      <c r="BR223" s="11"/>
      <c r="BS223" s="15"/>
    </row>
    <row r="224" spans="2:71" s="34" customFormat="1" x14ac:dyDescent="0.25">
      <c r="B224" s="32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5"/>
      <c r="BH224" s="11"/>
      <c r="BI224" s="15"/>
      <c r="BJ224" s="15"/>
      <c r="BK224" s="15"/>
      <c r="BL224" s="11"/>
      <c r="BM224" s="15"/>
      <c r="BN224" s="11"/>
      <c r="BO224" s="15"/>
      <c r="BP224" s="11"/>
      <c r="BQ224" s="15"/>
      <c r="BR224" s="11"/>
      <c r="BS224" s="15"/>
    </row>
    <row r="225" spans="2:71" s="34" customFormat="1" x14ac:dyDescent="0.25">
      <c r="B225" s="32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5"/>
      <c r="BH225" s="11"/>
      <c r="BI225" s="15"/>
      <c r="BJ225" s="15"/>
      <c r="BK225" s="15"/>
      <c r="BL225" s="11"/>
      <c r="BM225" s="15"/>
      <c r="BN225" s="11"/>
      <c r="BO225" s="15"/>
      <c r="BP225" s="11"/>
      <c r="BQ225" s="15"/>
      <c r="BR225" s="11"/>
      <c r="BS225" s="15"/>
    </row>
    <row r="226" spans="2:71" s="34" customFormat="1" x14ac:dyDescent="0.25">
      <c r="B226" s="32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5"/>
      <c r="BH226" s="11"/>
      <c r="BI226" s="15"/>
      <c r="BJ226" s="15"/>
      <c r="BK226" s="15"/>
      <c r="BL226" s="11"/>
      <c r="BM226" s="15"/>
      <c r="BN226" s="11"/>
      <c r="BO226" s="15"/>
      <c r="BP226" s="11"/>
      <c r="BQ226" s="15"/>
      <c r="BR226" s="11"/>
      <c r="BS226" s="15"/>
    </row>
    <row r="227" spans="2:71" s="34" customFormat="1" x14ac:dyDescent="0.25">
      <c r="B227" s="32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5"/>
      <c r="BH227" s="11"/>
      <c r="BI227" s="15"/>
      <c r="BJ227" s="15"/>
      <c r="BK227" s="15"/>
      <c r="BL227" s="11"/>
      <c r="BM227" s="15"/>
      <c r="BN227" s="11"/>
      <c r="BO227" s="15"/>
      <c r="BP227" s="11"/>
      <c r="BQ227" s="15"/>
      <c r="BR227" s="11"/>
      <c r="BS227" s="15"/>
    </row>
    <row r="228" spans="2:71" s="34" customFormat="1" x14ac:dyDescent="0.25">
      <c r="B228" s="32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5"/>
      <c r="BH228" s="11"/>
      <c r="BI228" s="15"/>
      <c r="BJ228" s="15"/>
      <c r="BK228" s="15"/>
      <c r="BL228" s="11"/>
      <c r="BM228" s="15"/>
      <c r="BN228" s="11"/>
      <c r="BO228" s="15"/>
      <c r="BP228" s="11"/>
      <c r="BQ228" s="15"/>
      <c r="BR228" s="11"/>
      <c r="BS228" s="15"/>
    </row>
    <row r="229" spans="2:71" s="34" customFormat="1" x14ac:dyDescent="0.25">
      <c r="B229" s="32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5"/>
      <c r="BH229" s="11"/>
      <c r="BI229" s="15"/>
      <c r="BJ229" s="15"/>
      <c r="BK229" s="15"/>
      <c r="BL229" s="11"/>
      <c r="BM229" s="15"/>
      <c r="BN229" s="11"/>
      <c r="BO229" s="15"/>
      <c r="BP229" s="11"/>
      <c r="BQ229" s="15"/>
      <c r="BR229" s="11"/>
      <c r="BS229" s="15"/>
    </row>
    <row r="230" spans="2:71" s="34" customFormat="1" x14ac:dyDescent="0.25">
      <c r="B230" s="32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5"/>
      <c r="BH230" s="11"/>
      <c r="BI230" s="15"/>
      <c r="BJ230" s="15"/>
      <c r="BK230" s="15"/>
      <c r="BL230" s="11"/>
      <c r="BM230" s="15"/>
      <c r="BN230" s="11"/>
      <c r="BO230" s="15"/>
      <c r="BP230" s="11"/>
      <c r="BQ230" s="15"/>
      <c r="BR230" s="11"/>
      <c r="BS230" s="15"/>
    </row>
    <row r="231" spans="2:71" s="34" customFormat="1" x14ac:dyDescent="0.25">
      <c r="B231" s="32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5"/>
      <c r="BH231" s="11"/>
      <c r="BI231" s="15"/>
      <c r="BJ231" s="15"/>
      <c r="BK231" s="15"/>
      <c r="BL231" s="11"/>
      <c r="BM231" s="15"/>
      <c r="BN231" s="11"/>
      <c r="BO231" s="15"/>
      <c r="BP231" s="11"/>
      <c r="BQ231" s="15"/>
      <c r="BR231" s="11"/>
      <c r="BS231" s="15"/>
    </row>
    <row r="232" spans="2:71" s="34" customFormat="1" x14ac:dyDescent="0.25">
      <c r="B232" s="32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5"/>
      <c r="BH232" s="11"/>
      <c r="BI232" s="15"/>
      <c r="BJ232" s="15"/>
      <c r="BK232" s="15"/>
      <c r="BL232" s="11"/>
      <c r="BM232" s="15"/>
      <c r="BN232" s="11"/>
      <c r="BO232" s="15"/>
      <c r="BP232" s="11"/>
      <c r="BQ232" s="15"/>
      <c r="BR232" s="11"/>
      <c r="BS232" s="15"/>
    </row>
    <row r="233" spans="2:71" s="34" customFormat="1" x14ac:dyDescent="0.25">
      <c r="B233" s="32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5"/>
      <c r="BH233" s="11"/>
      <c r="BI233" s="15"/>
      <c r="BJ233" s="15"/>
      <c r="BK233" s="15"/>
      <c r="BL233" s="11"/>
      <c r="BM233" s="15"/>
      <c r="BN233" s="11"/>
      <c r="BO233" s="15"/>
      <c r="BP233" s="11"/>
      <c r="BQ233" s="15"/>
      <c r="BR233" s="11"/>
      <c r="BS233" s="15"/>
    </row>
    <row r="234" spans="2:71" s="34" customFormat="1" x14ac:dyDescent="0.25">
      <c r="B234" s="32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5"/>
      <c r="BH234" s="11"/>
      <c r="BI234" s="15"/>
      <c r="BJ234" s="15"/>
      <c r="BK234" s="15"/>
      <c r="BL234" s="11"/>
      <c r="BM234" s="15"/>
      <c r="BN234" s="11"/>
      <c r="BO234" s="15"/>
      <c r="BP234" s="11"/>
      <c r="BQ234" s="15"/>
      <c r="BR234" s="11"/>
      <c r="BS234" s="15"/>
    </row>
    <row r="235" spans="2:71" s="34" customFormat="1" x14ac:dyDescent="0.25">
      <c r="B235" s="32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5"/>
      <c r="BH235" s="11"/>
      <c r="BI235" s="15"/>
      <c r="BJ235" s="15"/>
      <c r="BK235" s="15"/>
      <c r="BL235" s="11"/>
      <c r="BM235" s="15"/>
      <c r="BN235" s="11"/>
      <c r="BO235" s="15"/>
      <c r="BP235" s="11"/>
      <c r="BQ235" s="15"/>
      <c r="BR235" s="11"/>
      <c r="BS235" s="15"/>
    </row>
    <row r="236" spans="2:71" s="34" customFormat="1" x14ac:dyDescent="0.25">
      <c r="B236" s="32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5"/>
      <c r="BH236" s="11"/>
      <c r="BI236" s="15"/>
      <c r="BJ236" s="15"/>
      <c r="BK236" s="15"/>
      <c r="BL236" s="11"/>
      <c r="BM236" s="15"/>
      <c r="BN236" s="11"/>
      <c r="BO236" s="15"/>
      <c r="BP236" s="11"/>
      <c r="BQ236" s="15"/>
      <c r="BR236" s="11"/>
      <c r="BS236" s="15"/>
    </row>
    <row r="237" spans="2:71" s="34" customFormat="1" x14ac:dyDescent="0.25">
      <c r="B237" s="32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5"/>
      <c r="BH237" s="11"/>
      <c r="BI237" s="15"/>
      <c r="BJ237" s="15"/>
      <c r="BK237" s="15"/>
      <c r="BL237" s="11"/>
      <c r="BM237" s="15"/>
      <c r="BN237" s="11"/>
      <c r="BO237" s="15"/>
      <c r="BP237" s="11"/>
      <c r="BQ237" s="15"/>
      <c r="BR237" s="11"/>
      <c r="BS237" s="15"/>
    </row>
    <row r="238" spans="2:71" s="34" customFormat="1" x14ac:dyDescent="0.25">
      <c r="B238" s="32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5"/>
      <c r="BH238" s="11"/>
      <c r="BI238" s="15"/>
      <c r="BJ238" s="15"/>
      <c r="BK238" s="15"/>
      <c r="BL238" s="11"/>
      <c r="BM238" s="15"/>
      <c r="BN238" s="11"/>
      <c r="BO238" s="15"/>
      <c r="BP238" s="11"/>
      <c r="BQ238" s="15"/>
      <c r="BR238" s="11"/>
      <c r="BS238" s="15"/>
    </row>
    <row r="239" spans="2:71" s="34" customFormat="1" x14ac:dyDescent="0.25">
      <c r="B239" s="32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5"/>
      <c r="BH239" s="11"/>
      <c r="BI239" s="15"/>
      <c r="BJ239" s="15"/>
      <c r="BK239" s="15"/>
      <c r="BL239" s="11"/>
      <c r="BM239" s="15"/>
      <c r="BN239" s="11"/>
      <c r="BO239" s="15"/>
      <c r="BP239" s="11"/>
      <c r="BQ239" s="15"/>
      <c r="BR239" s="11"/>
      <c r="BS239" s="15"/>
    </row>
    <row r="240" spans="2:71" s="34" customFormat="1" x14ac:dyDescent="0.25">
      <c r="B240" s="32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5"/>
      <c r="BH240" s="11"/>
      <c r="BI240" s="15"/>
      <c r="BJ240" s="15"/>
      <c r="BK240" s="15"/>
      <c r="BL240" s="11"/>
      <c r="BM240" s="15"/>
      <c r="BN240" s="11"/>
      <c r="BO240" s="15"/>
      <c r="BP240" s="11"/>
      <c r="BQ240" s="15"/>
      <c r="BR240" s="11"/>
      <c r="BS240" s="15"/>
    </row>
    <row r="241" spans="2:71" s="34" customFormat="1" x14ac:dyDescent="0.25">
      <c r="B241" s="32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5"/>
      <c r="BH241" s="11"/>
      <c r="BI241" s="15"/>
      <c r="BJ241" s="15"/>
      <c r="BK241" s="15"/>
      <c r="BL241" s="11"/>
      <c r="BM241" s="15"/>
      <c r="BN241" s="11"/>
      <c r="BO241" s="15"/>
      <c r="BP241" s="11"/>
      <c r="BQ241" s="15"/>
      <c r="BR241" s="11"/>
      <c r="BS241" s="15"/>
    </row>
    <row r="242" spans="2:71" s="34" customFormat="1" x14ac:dyDescent="0.25">
      <c r="B242" s="32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5"/>
      <c r="BH242" s="11"/>
      <c r="BI242" s="15"/>
      <c r="BJ242" s="15"/>
      <c r="BK242" s="15"/>
      <c r="BL242" s="11"/>
      <c r="BM242" s="15"/>
      <c r="BN242" s="11"/>
      <c r="BO242" s="15"/>
      <c r="BP242" s="11"/>
      <c r="BQ242" s="15"/>
      <c r="BR242" s="11"/>
      <c r="BS242" s="15"/>
    </row>
    <row r="243" spans="2:71" s="34" customFormat="1" x14ac:dyDescent="0.25">
      <c r="B243" s="32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5"/>
      <c r="BH243" s="11"/>
      <c r="BI243" s="15"/>
      <c r="BJ243" s="15"/>
      <c r="BK243" s="15"/>
      <c r="BL243" s="11"/>
      <c r="BM243" s="15"/>
      <c r="BN243" s="11"/>
      <c r="BO243" s="15"/>
      <c r="BP243" s="11"/>
      <c r="BQ243" s="15"/>
      <c r="BR243" s="11"/>
      <c r="BS243" s="15"/>
    </row>
    <row r="244" spans="2:71" s="34" customFormat="1" x14ac:dyDescent="0.25">
      <c r="B244" s="32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5"/>
      <c r="BH244" s="11"/>
      <c r="BI244" s="15"/>
      <c r="BJ244" s="15"/>
      <c r="BK244" s="15"/>
      <c r="BL244" s="11"/>
      <c r="BM244" s="15"/>
      <c r="BN244" s="11"/>
      <c r="BO244" s="15"/>
      <c r="BP244" s="11"/>
      <c r="BQ244" s="15"/>
      <c r="BR244" s="11"/>
      <c r="BS244" s="15"/>
    </row>
    <row r="245" spans="2:71" s="34" customFormat="1" x14ac:dyDescent="0.25">
      <c r="B245" s="32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5"/>
      <c r="BH245" s="11"/>
      <c r="BI245" s="15"/>
      <c r="BJ245" s="15"/>
      <c r="BK245" s="15"/>
      <c r="BL245" s="11"/>
      <c r="BM245" s="15"/>
      <c r="BN245" s="11"/>
      <c r="BO245" s="15"/>
      <c r="BP245" s="11"/>
      <c r="BQ245" s="15"/>
      <c r="BR245" s="11"/>
      <c r="BS245" s="15"/>
    </row>
    <row r="246" spans="2:71" s="34" customFormat="1" x14ac:dyDescent="0.25">
      <c r="B246" s="32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5"/>
      <c r="BH246" s="11"/>
      <c r="BI246" s="15"/>
      <c r="BJ246" s="15"/>
      <c r="BK246" s="15"/>
      <c r="BL246" s="11"/>
      <c r="BM246" s="15"/>
      <c r="BN246" s="11"/>
      <c r="BO246" s="15"/>
      <c r="BP246" s="11"/>
      <c r="BQ246" s="15"/>
      <c r="BR246" s="11"/>
      <c r="BS246" s="15"/>
    </row>
    <row r="247" spans="2:71" s="34" customFormat="1" x14ac:dyDescent="0.25">
      <c r="B247" s="32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5"/>
      <c r="BH247" s="11"/>
      <c r="BI247" s="15"/>
      <c r="BJ247" s="15"/>
      <c r="BK247" s="15"/>
      <c r="BL247" s="11"/>
      <c r="BM247" s="15"/>
      <c r="BN247" s="11"/>
      <c r="BO247" s="15"/>
      <c r="BP247" s="11"/>
      <c r="BQ247" s="15"/>
      <c r="BR247" s="11"/>
      <c r="BS247" s="15"/>
    </row>
    <row r="248" spans="2:71" s="34" customFormat="1" x14ac:dyDescent="0.25">
      <c r="B248" s="32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5"/>
      <c r="BH248" s="11"/>
      <c r="BI248" s="15"/>
      <c r="BJ248" s="15"/>
      <c r="BK248" s="15"/>
      <c r="BL248" s="11"/>
      <c r="BM248" s="15"/>
      <c r="BN248" s="11"/>
      <c r="BO248" s="15"/>
      <c r="BP248" s="11"/>
      <c r="BQ248" s="15"/>
      <c r="BR248" s="11"/>
      <c r="BS248" s="15"/>
    </row>
    <row r="249" spans="2:71" s="34" customFormat="1" x14ac:dyDescent="0.25">
      <c r="B249" s="3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5"/>
      <c r="BH249" s="11"/>
      <c r="BI249" s="15"/>
      <c r="BJ249" s="15"/>
      <c r="BK249" s="15"/>
      <c r="BL249" s="11"/>
      <c r="BM249" s="15"/>
      <c r="BN249" s="11"/>
      <c r="BO249" s="15"/>
      <c r="BP249" s="11"/>
      <c r="BQ249" s="15"/>
      <c r="BR249" s="11"/>
      <c r="BS249" s="15"/>
    </row>
    <row r="250" spans="2:71" s="34" customFormat="1" x14ac:dyDescent="0.25">
      <c r="B250" s="3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5"/>
      <c r="BH250" s="11"/>
      <c r="BI250" s="15"/>
      <c r="BJ250" s="15"/>
      <c r="BK250" s="15"/>
      <c r="BL250" s="11"/>
      <c r="BM250" s="15"/>
      <c r="BN250" s="11"/>
      <c r="BO250" s="15"/>
      <c r="BP250" s="11"/>
      <c r="BQ250" s="15"/>
      <c r="BR250" s="11"/>
      <c r="BS250" s="15"/>
    </row>
    <row r="251" spans="2:71" s="34" customFormat="1" x14ac:dyDescent="0.25">
      <c r="B251" s="32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5"/>
      <c r="BH251" s="11"/>
      <c r="BI251" s="15"/>
      <c r="BJ251" s="15"/>
      <c r="BK251" s="15"/>
      <c r="BL251" s="11"/>
      <c r="BM251" s="15"/>
      <c r="BN251" s="11"/>
      <c r="BO251" s="15"/>
      <c r="BP251" s="11"/>
      <c r="BQ251" s="15"/>
      <c r="BR251" s="11"/>
      <c r="BS251" s="15"/>
    </row>
    <row r="252" spans="2:71" s="34" customFormat="1" x14ac:dyDescent="0.25">
      <c r="B252" s="32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5"/>
      <c r="BH252" s="11"/>
      <c r="BI252" s="15"/>
      <c r="BJ252" s="15"/>
      <c r="BK252" s="15"/>
      <c r="BL252" s="11"/>
      <c r="BM252" s="15"/>
      <c r="BN252" s="11"/>
      <c r="BO252" s="15"/>
      <c r="BP252" s="11"/>
      <c r="BQ252" s="15"/>
      <c r="BR252" s="11"/>
      <c r="BS252" s="15"/>
    </row>
    <row r="253" spans="2:71" s="34" customFormat="1" x14ac:dyDescent="0.25">
      <c r="B253" s="32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5"/>
      <c r="BH253" s="11"/>
      <c r="BI253" s="15"/>
      <c r="BJ253" s="15"/>
      <c r="BK253" s="15"/>
      <c r="BL253" s="11"/>
      <c r="BM253" s="15"/>
      <c r="BN253" s="11"/>
      <c r="BO253" s="15"/>
      <c r="BP253" s="11"/>
      <c r="BQ253" s="15"/>
      <c r="BR253" s="11"/>
      <c r="BS253" s="15"/>
    </row>
    <row r="254" spans="2:71" s="34" customFormat="1" x14ac:dyDescent="0.25">
      <c r="B254" s="32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5"/>
      <c r="BH254" s="11"/>
      <c r="BI254" s="15"/>
      <c r="BJ254" s="15"/>
      <c r="BK254" s="15"/>
      <c r="BL254" s="11"/>
      <c r="BM254" s="15"/>
      <c r="BN254" s="11"/>
      <c r="BO254" s="15"/>
      <c r="BP254" s="11"/>
      <c r="BQ254" s="15"/>
      <c r="BR254" s="11"/>
      <c r="BS254" s="15"/>
    </row>
    <row r="255" spans="2:71" s="34" customFormat="1" x14ac:dyDescent="0.25">
      <c r="B255" s="32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5"/>
      <c r="BH255" s="11"/>
      <c r="BI255" s="15"/>
      <c r="BJ255" s="15"/>
      <c r="BK255" s="15"/>
      <c r="BL255" s="11"/>
      <c r="BM255" s="15"/>
      <c r="BN255" s="11"/>
      <c r="BO255" s="15"/>
      <c r="BP255" s="11"/>
      <c r="BQ255" s="15"/>
      <c r="BR255" s="11"/>
      <c r="BS255" s="15"/>
    </row>
    <row r="256" spans="2:71" s="34" customFormat="1" x14ac:dyDescent="0.25">
      <c r="B256" s="32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5"/>
      <c r="BH256" s="11"/>
      <c r="BI256" s="15"/>
      <c r="BJ256" s="15"/>
      <c r="BK256" s="15"/>
      <c r="BL256" s="11"/>
      <c r="BM256" s="15"/>
      <c r="BN256" s="11"/>
      <c r="BO256" s="15"/>
      <c r="BP256" s="11"/>
      <c r="BQ256" s="15"/>
      <c r="BR256" s="11"/>
      <c r="BS256" s="15"/>
    </row>
    <row r="257" spans="2:71" s="34" customFormat="1" x14ac:dyDescent="0.25">
      <c r="B257" s="32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5"/>
      <c r="BH257" s="11"/>
      <c r="BI257" s="15"/>
      <c r="BJ257" s="15"/>
      <c r="BK257" s="15"/>
      <c r="BL257" s="11"/>
      <c r="BM257" s="15"/>
      <c r="BN257" s="11"/>
      <c r="BO257" s="15"/>
      <c r="BP257" s="11"/>
      <c r="BQ257" s="15"/>
      <c r="BR257" s="11"/>
      <c r="BS257" s="15"/>
    </row>
    <row r="258" spans="2:71" s="34" customFormat="1" x14ac:dyDescent="0.25">
      <c r="B258" s="32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5"/>
      <c r="BH258" s="11"/>
      <c r="BI258" s="15"/>
      <c r="BJ258" s="15"/>
      <c r="BK258" s="15"/>
      <c r="BL258" s="11"/>
      <c r="BM258" s="15"/>
      <c r="BN258" s="11"/>
      <c r="BO258" s="15"/>
      <c r="BP258" s="11"/>
      <c r="BQ258" s="15"/>
      <c r="BR258" s="11"/>
      <c r="BS258" s="15"/>
    </row>
    <row r="259" spans="2:71" s="34" customFormat="1" x14ac:dyDescent="0.25">
      <c r="B259" s="32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5"/>
      <c r="BH259" s="11"/>
      <c r="BI259" s="15"/>
      <c r="BJ259" s="15"/>
      <c r="BK259" s="15"/>
      <c r="BL259" s="11"/>
      <c r="BM259" s="15"/>
      <c r="BN259" s="11"/>
      <c r="BO259" s="15"/>
      <c r="BP259" s="11"/>
      <c r="BQ259" s="15"/>
      <c r="BR259" s="11"/>
      <c r="BS259" s="15"/>
    </row>
    <row r="260" spans="2:71" s="34" customFormat="1" x14ac:dyDescent="0.25">
      <c r="B260" s="32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5"/>
      <c r="BH260" s="11"/>
      <c r="BI260" s="15"/>
      <c r="BJ260" s="15"/>
      <c r="BK260" s="15"/>
      <c r="BL260" s="11"/>
      <c r="BM260" s="15"/>
      <c r="BN260" s="11"/>
      <c r="BO260" s="15"/>
      <c r="BP260" s="11"/>
      <c r="BQ260" s="15"/>
      <c r="BR260" s="11"/>
      <c r="BS260" s="15"/>
    </row>
    <row r="261" spans="2:71" s="34" customFormat="1" x14ac:dyDescent="0.25">
      <c r="B261" s="32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5"/>
      <c r="BH261" s="11"/>
      <c r="BI261" s="15"/>
      <c r="BJ261" s="15"/>
      <c r="BK261" s="15"/>
      <c r="BL261" s="11"/>
      <c r="BM261" s="15"/>
      <c r="BN261" s="11"/>
      <c r="BO261" s="15"/>
      <c r="BP261" s="11"/>
      <c r="BQ261" s="15"/>
      <c r="BR261" s="11"/>
      <c r="BS261" s="15"/>
    </row>
    <row r="262" spans="2:71" s="34" customFormat="1" x14ac:dyDescent="0.25">
      <c r="B262" s="32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5"/>
      <c r="BH262" s="11"/>
      <c r="BI262" s="15"/>
      <c r="BJ262" s="15"/>
      <c r="BK262" s="15"/>
      <c r="BL262" s="11"/>
      <c r="BM262" s="15"/>
      <c r="BN262" s="11"/>
      <c r="BO262" s="15"/>
      <c r="BP262" s="11"/>
      <c r="BQ262" s="15"/>
      <c r="BR262" s="11"/>
      <c r="BS262" s="15"/>
    </row>
    <row r="263" spans="2:71" s="34" customFormat="1" x14ac:dyDescent="0.25">
      <c r="B263" s="32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5"/>
      <c r="BH263" s="11"/>
      <c r="BI263" s="15"/>
      <c r="BJ263" s="15"/>
      <c r="BK263" s="15"/>
      <c r="BL263" s="11"/>
      <c r="BM263" s="15"/>
      <c r="BN263" s="11"/>
      <c r="BO263" s="15"/>
      <c r="BP263" s="11"/>
      <c r="BQ263" s="15"/>
      <c r="BR263" s="11"/>
      <c r="BS263" s="15"/>
    </row>
    <row r="264" spans="2:71" s="34" customFormat="1" x14ac:dyDescent="0.25">
      <c r="B264" s="32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5"/>
      <c r="BH264" s="11"/>
      <c r="BI264" s="15"/>
      <c r="BJ264" s="15"/>
      <c r="BK264" s="15"/>
      <c r="BL264" s="11"/>
      <c r="BM264" s="15"/>
      <c r="BN264" s="11"/>
      <c r="BO264" s="15"/>
      <c r="BP264" s="11"/>
      <c r="BQ264" s="15"/>
      <c r="BR264" s="11"/>
      <c r="BS264" s="15"/>
    </row>
    <row r="265" spans="2:71" s="34" customFormat="1" x14ac:dyDescent="0.25">
      <c r="B265" s="32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5"/>
      <c r="BH265" s="11"/>
      <c r="BI265" s="15"/>
      <c r="BJ265" s="15"/>
      <c r="BK265" s="15"/>
      <c r="BL265" s="11"/>
      <c r="BM265" s="15"/>
      <c r="BN265" s="11"/>
      <c r="BO265" s="15"/>
      <c r="BP265" s="11"/>
      <c r="BQ265" s="15"/>
      <c r="BR265" s="11"/>
      <c r="BS265" s="15"/>
    </row>
    <row r="266" spans="2:71" s="34" customFormat="1" x14ac:dyDescent="0.25">
      <c r="B266" s="32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5"/>
      <c r="BH266" s="11"/>
      <c r="BI266" s="15"/>
      <c r="BJ266" s="15"/>
      <c r="BK266" s="15"/>
      <c r="BL266" s="11"/>
      <c r="BM266" s="15"/>
      <c r="BN266" s="11"/>
      <c r="BO266" s="15"/>
      <c r="BP266" s="11"/>
      <c r="BQ266" s="15"/>
      <c r="BR266" s="11"/>
      <c r="BS266" s="15"/>
    </row>
    <row r="267" spans="2:71" s="34" customFormat="1" x14ac:dyDescent="0.25">
      <c r="B267" s="32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5"/>
      <c r="BH267" s="11"/>
      <c r="BI267" s="15"/>
      <c r="BJ267" s="15"/>
      <c r="BK267" s="15"/>
      <c r="BL267" s="11"/>
      <c r="BM267" s="15"/>
      <c r="BN267" s="11"/>
      <c r="BO267" s="15"/>
      <c r="BP267" s="11"/>
      <c r="BQ267" s="15"/>
      <c r="BR267" s="11"/>
      <c r="BS267" s="15"/>
    </row>
    <row r="268" spans="2:71" s="34" customFormat="1" x14ac:dyDescent="0.25">
      <c r="B268" s="32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5"/>
      <c r="BH268" s="11"/>
      <c r="BI268" s="15"/>
      <c r="BJ268" s="15"/>
      <c r="BK268" s="15"/>
      <c r="BL268" s="11"/>
      <c r="BM268" s="15"/>
      <c r="BN268" s="11"/>
      <c r="BO268" s="15"/>
      <c r="BP268" s="11"/>
      <c r="BQ268" s="15"/>
      <c r="BR268" s="11"/>
      <c r="BS268" s="15"/>
    </row>
    <row r="269" spans="2:71" s="34" customFormat="1" x14ac:dyDescent="0.25">
      <c r="B269" s="32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5"/>
      <c r="BH269" s="11"/>
      <c r="BI269" s="15"/>
      <c r="BJ269" s="15"/>
      <c r="BK269" s="15"/>
      <c r="BL269" s="11"/>
      <c r="BM269" s="15"/>
      <c r="BN269" s="11"/>
      <c r="BO269" s="15"/>
      <c r="BP269" s="11"/>
      <c r="BQ269" s="15"/>
      <c r="BR269" s="11"/>
      <c r="BS269" s="15"/>
    </row>
    <row r="270" spans="2:71" s="34" customFormat="1" x14ac:dyDescent="0.25">
      <c r="B270" s="32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5"/>
      <c r="BH270" s="11"/>
      <c r="BI270" s="15"/>
      <c r="BJ270" s="15"/>
      <c r="BK270" s="15"/>
      <c r="BL270" s="11"/>
      <c r="BM270" s="15"/>
      <c r="BN270" s="11"/>
      <c r="BO270" s="15"/>
      <c r="BP270" s="11"/>
      <c r="BQ270" s="15"/>
      <c r="BR270" s="11"/>
      <c r="BS270" s="15"/>
    </row>
    <row r="271" spans="2:71" s="34" customFormat="1" x14ac:dyDescent="0.25">
      <c r="B271" s="32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5"/>
      <c r="BH271" s="11"/>
      <c r="BI271" s="15"/>
      <c r="BJ271" s="15"/>
      <c r="BK271" s="15"/>
      <c r="BL271" s="11"/>
      <c r="BM271" s="15"/>
      <c r="BN271" s="11"/>
      <c r="BO271" s="15"/>
      <c r="BP271" s="11"/>
      <c r="BQ271" s="15"/>
      <c r="BR271" s="11"/>
      <c r="BS271" s="15"/>
    </row>
    <row r="272" spans="2:71" s="34" customFormat="1" x14ac:dyDescent="0.25">
      <c r="B272" s="32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5"/>
      <c r="BH272" s="11"/>
      <c r="BI272" s="15"/>
      <c r="BJ272" s="15"/>
      <c r="BK272" s="15"/>
      <c r="BL272" s="11"/>
      <c r="BM272" s="15"/>
      <c r="BN272" s="11"/>
      <c r="BO272" s="15"/>
      <c r="BP272" s="11"/>
      <c r="BQ272" s="15"/>
      <c r="BR272" s="11"/>
      <c r="BS272" s="15"/>
    </row>
    <row r="273" spans="2:71" s="34" customFormat="1" x14ac:dyDescent="0.25">
      <c r="B273" s="3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5"/>
      <c r="BH273" s="11"/>
      <c r="BI273" s="15"/>
      <c r="BJ273" s="15"/>
      <c r="BK273" s="15"/>
      <c r="BL273" s="11"/>
      <c r="BM273" s="15"/>
      <c r="BN273" s="11"/>
      <c r="BO273" s="15"/>
      <c r="BP273" s="11"/>
      <c r="BQ273" s="15"/>
      <c r="BR273" s="11"/>
      <c r="BS273" s="15"/>
    </row>
    <row r="274" spans="2:71" s="34" customFormat="1" x14ac:dyDescent="0.25">
      <c r="B274" s="32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5"/>
      <c r="BH274" s="11"/>
      <c r="BI274" s="15"/>
      <c r="BJ274" s="15"/>
      <c r="BK274" s="15"/>
      <c r="BL274" s="11"/>
      <c r="BM274" s="15"/>
      <c r="BN274" s="11"/>
      <c r="BO274" s="15"/>
      <c r="BP274" s="11"/>
      <c r="BQ274" s="15"/>
      <c r="BR274" s="11"/>
      <c r="BS274" s="15"/>
    </row>
    <row r="275" spans="2:71" s="34" customFormat="1" x14ac:dyDescent="0.25">
      <c r="B275" s="32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5"/>
      <c r="BH275" s="11"/>
      <c r="BI275" s="15"/>
      <c r="BJ275" s="15"/>
      <c r="BK275" s="15"/>
      <c r="BL275" s="11"/>
      <c r="BM275" s="15"/>
      <c r="BN275" s="11"/>
      <c r="BO275" s="15"/>
      <c r="BP275" s="11"/>
      <c r="BQ275" s="15"/>
      <c r="BR275" s="11"/>
      <c r="BS275" s="15"/>
    </row>
    <row r="276" spans="2:71" s="34" customFormat="1" x14ac:dyDescent="0.25">
      <c r="B276" s="3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5"/>
      <c r="BH276" s="11"/>
      <c r="BI276" s="15"/>
      <c r="BJ276" s="15"/>
      <c r="BK276" s="15"/>
      <c r="BL276" s="11"/>
      <c r="BM276" s="15"/>
      <c r="BN276" s="11"/>
      <c r="BO276" s="15"/>
      <c r="BP276" s="11"/>
      <c r="BQ276" s="15"/>
      <c r="BR276" s="11"/>
      <c r="BS276" s="15"/>
    </row>
    <row r="277" spans="2:71" s="34" customFormat="1" x14ac:dyDescent="0.25">
      <c r="B277" s="32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5"/>
      <c r="BH277" s="11"/>
      <c r="BI277" s="15"/>
      <c r="BJ277" s="15"/>
      <c r="BK277" s="15"/>
      <c r="BL277" s="11"/>
      <c r="BM277" s="15"/>
      <c r="BN277" s="11"/>
      <c r="BO277" s="15"/>
      <c r="BP277" s="11"/>
      <c r="BQ277" s="15"/>
      <c r="BR277" s="11"/>
      <c r="BS277" s="15"/>
    </row>
    <row r="278" spans="2:71" s="34" customFormat="1" x14ac:dyDescent="0.25">
      <c r="B278" s="32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5"/>
      <c r="BH278" s="11"/>
      <c r="BI278" s="15"/>
      <c r="BJ278" s="15"/>
      <c r="BK278" s="15"/>
      <c r="BL278" s="11"/>
      <c r="BM278" s="15"/>
      <c r="BN278" s="11"/>
      <c r="BO278" s="15"/>
      <c r="BP278" s="11"/>
      <c r="BQ278" s="15"/>
      <c r="BR278" s="11"/>
      <c r="BS278" s="15"/>
    </row>
    <row r="279" spans="2:71" s="34" customFormat="1" x14ac:dyDescent="0.25">
      <c r="B279" s="32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5"/>
      <c r="BH279" s="11"/>
      <c r="BI279" s="15"/>
      <c r="BJ279" s="15"/>
      <c r="BK279" s="15"/>
      <c r="BL279" s="11"/>
      <c r="BM279" s="15"/>
      <c r="BN279" s="11"/>
      <c r="BO279" s="15"/>
      <c r="BP279" s="11"/>
      <c r="BQ279" s="15"/>
      <c r="BR279" s="11"/>
      <c r="BS279" s="15"/>
    </row>
    <row r="280" spans="2:71" s="34" customFormat="1" x14ac:dyDescent="0.25">
      <c r="B280" s="32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5"/>
      <c r="BH280" s="11"/>
      <c r="BI280" s="15"/>
      <c r="BJ280" s="15"/>
      <c r="BK280" s="15"/>
      <c r="BL280" s="11"/>
      <c r="BM280" s="15"/>
      <c r="BN280" s="11"/>
      <c r="BO280" s="15"/>
      <c r="BP280" s="11"/>
      <c r="BQ280" s="15"/>
      <c r="BR280" s="11"/>
      <c r="BS280" s="15"/>
    </row>
    <row r="281" spans="2:71" s="34" customFormat="1" x14ac:dyDescent="0.25">
      <c r="B281" s="32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5"/>
      <c r="BH281" s="11"/>
      <c r="BI281" s="15"/>
      <c r="BJ281" s="15"/>
      <c r="BK281" s="15"/>
      <c r="BL281" s="11"/>
      <c r="BM281" s="15"/>
      <c r="BN281" s="11"/>
      <c r="BO281" s="15"/>
      <c r="BP281" s="11"/>
      <c r="BQ281" s="15"/>
      <c r="BR281" s="11"/>
      <c r="BS281" s="15"/>
    </row>
    <row r="282" spans="2:71" s="34" customFormat="1" x14ac:dyDescent="0.25">
      <c r="B282" s="32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5"/>
      <c r="BH282" s="11"/>
      <c r="BI282" s="15"/>
      <c r="BJ282" s="15"/>
      <c r="BK282" s="15"/>
      <c r="BL282" s="11"/>
      <c r="BM282" s="15"/>
      <c r="BN282" s="11"/>
      <c r="BO282" s="15"/>
      <c r="BP282" s="11"/>
      <c r="BQ282" s="15"/>
      <c r="BR282" s="11"/>
      <c r="BS282" s="15"/>
    </row>
    <row r="283" spans="2:71" s="34" customFormat="1" x14ac:dyDescent="0.25">
      <c r="B283" s="32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5"/>
      <c r="BH283" s="11"/>
      <c r="BI283" s="15"/>
      <c r="BJ283" s="15"/>
      <c r="BK283" s="15"/>
      <c r="BL283" s="11"/>
      <c r="BM283" s="15"/>
      <c r="BN283" s="11"/>
      <c r="BO283" s="15"/>
      <c r="BP283" s="11"/>
      <c r="BQ283" s="15"/>
      <c r="BR283" s="11"/>
      <c r="BS283" s="15"/>
    </row>
    <row r="284" spans="2:71" s="34" customFormat="1" x14ac:dyDescent="0.25">
      <c r="B284" s="32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5"/>
      <c r="BH284" s="11"/>
      <c r="BI284" s="15"/>
      <c r="BJ284" s="15"/>
      <c r="BK284" s="15"/>
      <c r="BL284" s="11"/>
      <c r="BM284" s="15"/>
      <c r="BN284" s="11"/>
      <c r="BO284" s="15"/>
      <c r="BP284" s="11"/>
      <c r="BQ284" s="15"/>
      <c r="BR284" s="11"/>
      <c r="BS284" s="15"/>
    </row>
    <row r="285" spans="2:71" s="34" customFormat="1" x14ac:dyDescent="0.25">
      <c r="B285" s="32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5"/>
      <c r="BH285" s="11"/>
      <c r="BI285" s="15"/>
      <c r="BJ285" s="15"/>
      <c r="BK285" s="15"/>
      <c r="BL285" s="11"/>
      <c r="BM285" s="15"/>
      <c r="BN285" s="11"/>
      <c r="BO285" s="15"/>
      <c r="BP285" s="11"/>
      <c r="BQ285" s="15"/>
      <c r="BR285" s="11"/>
      <c r="BS285" s="15"/>
    </row>
    <row r="286" spans="2:71" s="34" customFormat="1" x14ac:dyDescent="0.25">
      <c r="B286" s="32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5"/>
      <c r="BH286" s="11"/>
      <c r="BI286" s="15"/>
      <c r="BJ286" s="15"/>
      <c r="BK286" s="15"/>
      <c r="BL286" s="11"/>
      <c r="BM286" s="15"/>
      <c r="BN286" s="11"/>
      <c r="BO286" s="15"/>
      <c r="BP286" s="11"/>
      <c r="BQ286" s="15"/>
      <c r="BR286" s="11"/>
      <c r="BS286" s="15"/>
    </row>
    <row r="287" spans="2:71" s="34" customFormat="1" x14ac:dyDescent="0.25">
      <c r="B287" s="32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5"/>
      <c r="BH287" s="11"/>
      <c r="BI287" s="15"/>
      <c r="BJ287" s="15"/>
      <c r="BK287" s="15"/>
      <c r="BL287" s="11"/>
      <c r="BM287" s="15"/>
      <c r="BN287" s="11"/>
      <c r="BO287" s="15"/>
      <c r="BP287" s="11"/>
      <c r="BQ287" s="15"/>
      <c r="BR287" s="11"/>
      <c r="BS287" s="15"/>
    </row>
    <row r="288" spans="2:71" s="34" customFormat="1" x14ac:dyDescent="0.25">
      <c r="B288" s="3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5"/>
      <c r="BH288" s="11"/>
      <c r="BI288" s="15"/>
      <c r="BJ288" s="15"/>
      <c r="BK288" s="15"/>
      <c r="BL288" s="11"/>
      <c r="BM288" s="15"/>
      <c r="BN288" s="11"/>
      <c r="BO288" s="15"/>
      <c r="BP288" s="11"/>
      <c r="BQ288" s="15"/>
      <c r="BR288" s="11"/>
      <c r="BS288" s="15"/>
    </row>
    <row r="289" spans="2:71" s="34" customFormat="1" x14ac:dyDescent="0.25">
      <c r="B289" s="3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5"/>
      <c r="BH289" s="11"/>
      <c r="BI289" s="15"/>
      <c r="BJ289" s="15"/>
      <c r="BK289" s="15"/>
      <c r="BL289" s="11"/>
      <c r="BM289" s="15"/>
      <c r="BN289" s="11"/>
      <c r="BO289" s="15"/>
      <c r="BP289" s="11"/>
      <c r="BQ289" s="15"/>
      <c r="BR289" s="11"/>
      <c r="BS289" s="15"/>
    </row>
    <row r="290" spans="2:71" s="34" customFormat="1" x14ac:dyDescent="0.25">
      <c r="B290" s="3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5"/>
      <c r="BH290" s="11"/>
      <c r="BI290" s="15"/>
      <c r="BJ290" s="15"/>
      <c r="BK290" s="15"/>
      <c r="BL290" s="11"/>
      <c r="BM290" s="15"/>
      <c r="BN290" s="11"/>
      <c r="BO290" s="15"/>
      <c r="BP290" s="11"/>
      <c r="BQ290" s="15"/>
      <c r="BR290" s="11"/>
      <c r="BS290" s="15"/>
    </row>
    <row r="291" spans="2:71" s="34" customFormat="1" x14ac:dyDescent="0.25">
      <c r="B291" s="3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5"/>
      <c r="BH291" s="11"/>
      <c r="BI291" s="15"/>
      <c r="BJ291" s="15"/>
      <c r="BK291" s="15"/>
      <c r="BL291" s="11"/>
      <c r="BM291" s="15"/>
      <c r="BN291" s="11"/>
      <c r="BO291" s="15"/>
      <c r="BP291" s="11"/>
      <c r="BQ291" s="15"/>
      <c r="BR291" s="11"/>
      <c r="BS291" s="15"/>
    </row>
    <row r="292" spans="2:71" s="34" customFormat="1" x14ac:dyDescent="0.25">
      <c r="B292" s="32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5"/>
      <c r="BH292" s="11"/>
      <c r="BI292" s="15"/>
      <c r="BJ292" s="15"/>
      <c r="BK292" s="15"/>
      <c r="BL292" s="11"/>
      <c r="BM292" s="15"/>
      <c r="BN292" s="11"/>
      <c r="BO292" s="15"/>
      <c r="BP292" s="11"/>
      <c r="BQ292" s="15"/>
      <c r="BR292" s="11"/>
      <c r="BS292" s="15"/>
    </row>
    <row r="293" spans="2:71" s="34" customFormat="1" x14ac:dyDescent="0.25">
      <c r="B293" s="32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5"/>
      <c r="BH293" s="11"/>
      <c r="BI293" s="15"/>
      <c r="BJ293" s="15"/>
      <c r="BK293" s="15"/>
      <c r="BL293" s="11"/>
      <c r="BM293" s="15"/>
      <c r="BN293" s="11"/>
      <c r="BO293" s="15"/>
      <c r="BP293" s="11"/>
      <c r="BQ293" s="15"/>
      <c r="BR293" s="11"/>
      <c r="BS293" s="15"/>
    </row>
    <row r="294" spans="2:71" s="34" customFormat="1" x14ac:dyDescent="0.25">
      <c r="B294" s="32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5"/>
      <c r="BH294" s="11"/>
      <c r="BI294" s="15"/>
      <c r="BJ294" s="15"/>
      <c r="BK294" s="15"/>
      <c r="BL294" s="11"/>
      <c r="BM294" s="15"/>
      <c r="BN294" s="11"/>
      <c r="BO294" s="15"/>
      <c r="BP294" s="11"/>
      <c r="BQ294" s="15"/>
      <c r="BR294" s="11"/>
      <c r="BS294" s="15"/>
    </row>
    <row r="295" spans="2:71" s="34" customFormat="1" x14ac:dyDescent="0.25">
      <c r="B295" s="32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5"/>
      <c r="BH295" s="11"/>
      <c r="BI295" s="15"/>
      <c r="BJ295" s="15"/>
      <c r="BK295" s="15"/>
      <c r="BL295" s="11"/>
      <c r="BM295" s="15"/>
      <c r="BN295" s="11"/>
      <c r="BO295" s="15"/>
      <c r="BP295" s="11"/>
      <c r="BQ295" s="15"/>
      <c r="BR295" s="11"/>
      <c r="BS295" s="15"/>
    </row>
    <row r="296" spans="2:71" s="34" customFormat="1" x14ac:dyDescent="0.25">
      <c r="B296" s="32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5"/>
      <c r="BH296" s="11"/>
      <c r="BI296" s="15"/>
      <c r="BJ296" s="15"/>
      <c r="BK296" s="15"/>
      <c r="BL296" s="11"/>
      <c r="BM296" s="15"/>
      <c r="BN296" s="11"/>
      <c r="BO296" s="15"/>
      <c r="BP296" s="11"/>
      <c r="BQ296" s="15"/>
      <c r="BR296" s="11"/>
      <c r="BS296" s="15"/>
    </row>
    <row r="297" spans="2:71" s="34" customFormat="1" x14ac:dyDescent="0.25">
      <c r="B297" s="32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5"/>
      <c r="BH297" s="11"/>
      <c r="BI297" s="15"/>
      <c r="BJ297" s="15"/>
      <c r="BK297" s="15"/>
      <c r="BL297" s="11"/>
      <c r="BM297" s="15"/>
      <c r="BN297" s="11"/>
      <c r="BO297" s="15"/>
      <c r="BP297" s="11"/>
      <c r="BQ297" s="15"/>
      <c r="BR297" s="11"/>
      <c r="BS297" s="15"/>
    </row>
    <row r="298" spans="2:71" s="34" customFormat="1" x14ac:dyDescent="0.25">
      <c r="B298" s="32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5"/>
      <c r="BH298" s="11"/>
      <c r="BI298" s="15"/>
      <c r="BJ298" s="15"/>
      <c r="BK298" s="15"/>
      <c r="BL298" s="11"/>
      <c r="BM298" s="15"/>
      <c r="BN298" s="11"/>
      <c r="BO298" s="15"/>
      <c r="BP298" s="11"/>
      <c r="BQ298" s="15"/>
      <c r="BR298" s="11"/>
      <c r="BS298" s="15"/>
    </row>
    <row r="299" spans="2:71" s="34" customFormat="1" x14ac:dyDescent="0.25">
      <c r="B299" s="32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5"/>
      <c r="BH299" s="11"/>
      <c r="BI299" s="15"/>
      <c r="BJ299" s="15"/>
      <c r="BK299" s="15"/>
      <c r="BL299" s="11"/>
      <c r="BM299" s="15"/>
      <c r="BN299" s="11"/>
      <c r="BO299" s="15"/>
      <c r="BP299" s="11"/>
      <c r="BQ299" s="15"/>
      <c r="BR299" s="11"/>
      <c r="BS299" s="15"/>
    </row>
    <row r="300" spans="2:71" s="34" customFormat="1" x14ac:dyDescent="0.25">
      <c r="B300" s="32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5"/>
      <c r="BH300" s="11"/>
      <c r="BI300" s="15"/>
      <c r="BJ300" s="15"/>
      <c r="BK300" s="15"/>
      <c r="BL300" s="11"/>
      <c r="BM300" s="15"/>
      <c r="BN300" s="11"/>
      <c r="BO300" s="15"/>
      <c r="BP300" s="11"/>
      <c r="BQ300" s="15"/>
      <c r="BR300" s="11"/>
      <c r="BS300" s="15"/>
    </row>
    <row r="301" spans="2:71" s="34" customFormat="1" x14ac:dyDescent="0.25">
      <c r="B301" s="32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5"/>
      <c r="BH301" s="11"/>
      <c r="BI301" s="15"/>
      <c r="BJ301" s="15"/>
      <c r="BK301" s="15"/>
      <c r="BL301" s="11"/>
      <c r="BM301" s="15"/>
      <c r="BN301" s="11"/>
      <c r="BO301" s="15"/>
      <c r="BP301" s="11"/>
      <c r="BQ301" s="15"/>
      <c r="BR301" s="11"/>
      <c r="BS301" s="15"/>
    </row>
    <row r="302" spans="2:71" s="34" customFormat="1" x14ac:dyDescent="0.25">
      <c r="B302" s="32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5"/>
      <c r="BH302" s="11"/>
      <c r="BI302" s="15"/>
      <c r="BJ302" s="15"/>
      <c r="BK302" s="15"/>
      <c r="BL302" s="11"/>
      <c r="BM302" s="15"/>
      <c r="BN302" s="11"/>
      <c r="BO302" s="15"/>
      <c r="BP302" s="11"/>
      <c r="BQ302" s="15"/>
      <c r="BR302" s="11"/>
      <c r="BS302" s="15"/>
    </row>
    <row r="303" spans="2:71" s="34" customFormat="1" x14ac:dyDescent="0.25">
      <c r="B303" s="32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5"/>
      <c r="BH303" s="11"/>
      <c r="BI303" s="15"/>
      <c r="BJ303" s="15"/>
      <c r="BK303" s="15"/>
      <c r="BL303" s="11"/>
      <c r="BM303" s="15"/>
      <c r="BN303" s="11"/>
      <c r="BO303" s="15"/>
      <c r="BP303" s="11"/>
      <c r="BQ303" s="15"/>
      <c r="BR303" s="11"/>
      <c r="BS303" s="15"/>
    </row>
    <row r="304" spans="2:71" s="34" customFormat="1" x14ac:dyDescent="0.25">
      <c r="B304" s="32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5"/>
      <c r="BH304" s="11"/>
      <c r="BI304" s="15"/>
      <c r="BJ304" s="15"/>
      <c r="BK304" s="15"/>
      <c r="BL304" s="11"/>
      <c r="BM304" s="15"/>
      <c r="BN304" s="11"/>
      <c r="BO304" s="15"/>
      <c r="BP304" s="11"/>
      <c r="BQ304" s="15"/>
      <c r="BR304" s="11"/>
      <c r="BS304" s="15"/>
    </row>
    <row r="305" spans="2:71" s="34" customFormat="1" x14ac:dyDescent="0.25">
      <c r="B305" s="32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5"/>
      <c r="BH305" s="11"/>
      <c r="BI305" s="15"/>
      <c r="BJ305" s="15"/>
      <c r="BK305" s="15"/>
      <c r="BL305" s="11"/>
      <c r="BM305" s="15"/>
      <c r="BN305" s="11"/>
      <c r="BO305" s="15"/>
      <c r="BP305" s="11"/>
      <c r="BQ305" s="15"/>
      <c r="BR305" s="11"/>
      <c r="BS305" s="15"/>
    </row>
    <row r="306" spans="2:71" s="34" customFormat="1" x14ac:dyDescent="0.25">
      <c r="B306" s="32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5"/>
      <c r="BH306" s="11"/>
      <c r="BI306" s="15"/>
      <c r="BJ306" s="15"/>
      <c r="BK306" s="15"/>
      <c r="BL306" s="11"/>
      <c r="BM306" s="15"/>
      <c r="BN306" s="11"/>
      <c r="BO306" s="15"/>
      <c r="BP306" s="11"/>
      <c r="BQ306" s="15"/>
      <c r="BR306" s="11"/>
      <c r="BS306" s="15"/>
    </row>
    <row r="307" spans="2:71" s="34" customFormat="1" x14ac:dyDescent="0.25">
      <c r="B307" s="32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5"/>
      <c r="BH307" s="11"/>
      <c r="BI307" s="15"/>
      <c r="BJ307" s="15"/>
      <c r="BK307" s="15"/>
      <c r="BL307" s="11"/>
      <c r="BM307" s="15"/>
      <c r="BN307" s="11"/>
      <c r="BO307" s="15"/>
      <c r="BP307" s="11"/>
      <c r="BQ307" s="15"/>
      <c r="BR307" s="11"/>
      <c r="BS307" s="15"/>
    </row>
    <row r="308" spans="2:71" s="34" customFormat="1" x14ac:dyDescent="0.25">
      <c r="B308" s="32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5"/>
      <c r="BH308" s="11"/>
      <c r="BI308" s="15"/>
      <c r="BJ308" s="15"/>
      <c r="BK308" s="15"/>
      <c r="BL308" s="11"/>
      <c r="BM308" s="15"/>
      <c r="BN308" s="11"/>
      <c r="BO308" s="15"/>
      <c r="BP308" s="11"/>
      <c r="BQ308" s="15"/>
      <c r="BR308" s="11"/>
      <c r="BS308" s="15"/>
    </row>
    <row r="309" spans="2:71" s="34" customFormat="1" x14ac:dyDescent="0.25">
      <c r="B309" s="32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5"/>
      <c r="BH309" s="11"/>
      <c r="BI309" s="15"/>
      <c r="BJ309" s="15"/>
      <c r="BK309" s="15"/>
      <c r="BL309" s="11"/>
      <c r="BM309" s="15"/>
      <c r="BN309" s="11"/>
      <c r="BO309" s="15"/>
      <c r="BP309" s="11"/>
      <c r="BQ309" s="15"/>
      <c r="BR309" s="11"/>
      <c r="BS309" s="15"/>
    </row>
    <row r="310" spans="2:71" s="34" customFormat="1" x14ac:dyDescent="0.25">
      <c r="B310" s="32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5"/>
      <c r="BH310" s="11"/>
      <c r="BI310" s="15"/>
      <c r="BJ310" s="15"/>
      <c r="BK310" s="15"/>
      <c r="BL310" s="11"/>
      <c r="BM310" s="15"/>
      <c r="BN310" s="11"/>
      <c r="BO310" s="15"/>
      <c r="BP310" s="11"/>
      <c r="BQ310" s="15"/>
      <c r="BR310" s="11"/>
      <c r="BS310" s="15"/>
    </row>
    <row r="311" spans="2:71" s="34" customFormat="1" x14ac:dyDescent="0.25">
      <c r="B311" s="32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5"/>
      <c r="BH311" s="11"/>
      <c r="BI311" s="15"/>
      <c r="BJ311" s="15"/>
      <c r="BK311" s="15"/>
      <c r="BL311" s="11"/>
      <c r="BM311" s="15"/>
      <c r="BN311" s="11"/>
      <c r="BO311" s="15"/>
      <c r="BP311" s="11"/>
      <c r="BQ311" s="15"/>
      <c r="BR311" s="11"/>
      <c r="BS311" s="15"/>
    </row>
    <row r="312" spans="2:71" s="34" customFormat="1" x14ac:dyDescent="0.25">
      <c r="B312" s="32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5"/>
      <c r="BH312" s="11"/>
      <c r="BI312" s="15"/>
      <c r="BJ312" s="15"/>
      <c r="BK312" s="15"/>
      <c r="BL312" s="11"/>
      <c r="BM312" s="15"/>
      <c r="BN312" s="11"/>
      <c r="BO312" s="15"/>
      <c r="BP312" s="11"/>
      <c r="BQ312" s="15"/>
      <c r="BR312" s="11"/>
      <c r="BS312" s="15"/>
    </row>
    <row r="313" spans="2:71" s="34" customFormat="1" x14ac:dyDescent="0.25">
      <c r="B313" s="32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5"/>
      <c r="BH313" s="11"/>
      <c r="BI313" s="15"/>
      <c r="BJ313" s="15"/>
      <c r="BK313" s="15"/>
      <c r="BL313" s="11"/>
      <c r="BM313" s="15"/>
      <c r="BN313" s="11"/>
      <c r="BO313" s="15"/>
      <c r="BP313" s="11"/>
      <c r="BQ313" s="15"/>
      <c r="BR313" s="11"/>
      <c r="BS313" s="15"/>
    </row>
    <row r="314" spans="2:71" s="34" customFormat="1" x14ac:dyDescent="0.25">
      <c r="B314" s="32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5"/>
      <c r="BH314" s="11"/>
      <c r="BI314" s="15"/>
      <c r="BJ314" s="15"/>
      <c r="BK314" s="15"/>
      <c r="BL314" s="11"/>
      <c r="BM314" s="15"/>
      <c r="BN314" s="11"/>
      <c r="BO314" s="15"/>
      <c r="BP314" s="11"/>
      <c r="BQ314" s="15"/>
      <c r="BR314" s="11"/>
      <c r="BS314" s="15"/>
    </row>
    <row r="315" spans="2:71" s="34" customFormat="1" x14ac:dyDescent="0.25">
      <c r="B315" s="32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5"/>
      <c r="BH315" s="11"/>
      <c r="BI315" s="15"/>
      <c r="BJ315" s="15"/>
      <c r="BK315" s="15"/>
      <c r="BL315" s="11"/>
      <c r="BM315" s="15"/>
      <c r="BN315" s="11"/>
      <c r="BO315" s="15"/>
      <c r="BP315" s="11"/>
      <c r="BQ315" s="15"/>
      <c r="BR315" s="11"/>
      <c r="BS315" s="15"/>
    </row>
    <row r="316" spans="2:71" s="34" customFormat="1" x14ac:dyDescent="0.25">
      <c r="B316" s="32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5"/>
      <c r="BH316" s="11"/>
      <c r="BI316" s="15"/>
      <c r="BJ316" s="15"/>
      <c r="BK316" s="15"/>
      <c r="BL316" s="11"/>
      <c r="BM316" s="15"/>
      <c r="BN316" s="11"/>
      <c r="BO316" s="15"/>
      <c r="BP316" s="11"/>
      <c r="BQ316" s="15"/>
      <c r="BR316" s="11"/>
      <c r="BS316" s="15"/>
    </row>
    <row r="317" spans="2:71" s="34" customFormat="1" x14ac:dyDescent="0.25">
      <c r="B317" s="32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5"/>
      <c r="BH317" s="11"/>
      <c r="BI317" s="15"/>
      <c r="BJ317" s="15"/>
      <c r="BK317" s="15"/>
      <c r="BL317" s="11"/>
      <c r="BM317" s="15"/>
      <c r="BN317" s="11"/>
      <c r="BO317" s="15"/>
      <c r="BP317" s="11"/>
      <c r="BQ317" s="15"/>
      <c r="BR317" s="11"/>
      <c r="BS317" s="15"/>
    </row>
    <row r="318" spans="2:71" s="34" customFormat="1" x14ac:dyDescent="0.25">
      <c r="B318" s="32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5"/>
      <c r="BH318" s="11"/>
      <c r="BI318" s="15"/>
      <c r="BJ318" s="15"/>
      <c r="BK318" s="15"/>
      <c r="BL318" s="11"/>
      <c r="BM318" s="15"/>
      <c r="BN318" s="11"/>
      <c r="BO318" s="15"/>
      <c r="BP318" s="11"/>
      <c r="BQ318" s="15"/>
      <c r="BR318" s="11"/>
      <c r="BS318" s="15"/>
    </row>
    <row r="319" spans="2:71" s="34" customFormat="1" x14ac:dyDescent="0.25">
      <c r="B319" s="32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5"/>
      <c r="BH319" s="11"/>
      <c r="BI319" s="15"/>
      <c r="BJ319" s="15"/>
      <c r="BK319" s="15"/>
      <c r="BL319" s="11"/>
      <c r="BM319" s="15"/>
      <c r="BN319" s="11"/>
      <c r="BO319" s="15"/>
      <c r="BP319" s="11"/>
      <c r="BQ319" s="15"/>
      <c r="BR319" s="11"/>
      <c r="BS319" s="15"/>
    </row>
    <row r="320" spans="2:71" s="34" customFormat="1" x14ac:dyDescent="0.25">
      <c r="B320" s="32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5"/>
      <c r="BH320" s="11"/>
      <c r="BI320" s="15"/>
      <c r="BJ320" s="15"/>
      <c r="BK320" s="15"/>
      <c r="BL320" s="11"/>
      <c r="BM320" s="15"/>
      <c r="BN320" s="11"/>
      <c r="BO320" s="15"/>
      <c r="BP320" s="11"/>
      <c r="BQ320" s="15"/>
      <c r="BR320" s="11"/>
      <c r="BS320" s="15"/>
    </row>
    <row r="321" spans="2:71" s="34" customFormat="1" x14ac:dyDescent="0.25">
      <c r="B321" s="32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5"/>
      <c r="BH321" s="11"/>
      <c r="BI321" s="15"/>
      <c r="BJ321" s="15"/>
      <c r="BK321" s="15"/>
      <c r="BL321" s="11"/>
      <c r="BM321" s="15"/>
      <c r="BN321" s="11"/>
      <c r="BO321" s="15"/>
      <c r="BP321" s="11"/>
      <c r="BQ321" s="15"/>
      <c r="BR321" s="11"/>
      <c r="BS321" s="15"/>
    </row>
    <row r="322" spans="2:71" s="34" customFormat="1" x14ac:dyDescent="0.25">
      <c r="B322" s="32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5"/>
      <c r="BH322" s="11"/>
      <c r="BI322" s="15"/>
      <c r="BJ322" s="15"/>
      <c r="BK322" s="15"/>
      <c r="BL322" s="11"/>
      <c r="BM322" s="15"/>
      <c r="BN322" s="11"/>
      <c r="BO322" s="15"/>
      <c r="BP322" s="11"/>
      <c r="BQ322" s="15"/>
      <c r="BR322" s="11"/>
      <c r="BS322" s="15"/>
    </row>
    <row r="323" spans="2:71" s="34" customFormat="1" x14ac:dyDescent="0.25">
      <c r="B323" s="32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5"/>
      <c r="BH323" s="11"/>
      <c r="BI323" s="15"/>
      <c r="BJ323" s="15"/>
      <c r="BK323" s="15"/>
      <c r="BL323" s="11"/>
      <c r="BM323" s="15"/>
      <c r="BN323" s="11"/>
      <c r="BO323" s="15"/>
      <c r="BP323" s="11"/>
      <c r="BQ323" s="15"/>
      <c r="BR323" s="11"/>
      <c r="BS323" s="15"/>
    </row>
    <row r="324" spans="2:71" s="34" customFormat="1" x14ac:dyDescent="0.25">
      <c r="B324" s="32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5"/>
      <c r="BH324" s="11"/>
      <c r="BI324" s="15"/>
      <c r="BJ324" s="15"/>
      <c r="BK324" s="15"/>
      <c r="BL324" s="11"/>
      <c r="BM324" s="15"/>
      <c r="BN324" s="11"/>
      <c r="BO324" s="15"/>
      <c r="BP324" s="11"/>
      <c r="BQ324" s="15"/>
      <c r="BR324" s="11"/>
      <c r="BS324" s="15"/>
    </row>
    <row r="325" spans="2:71" s="34" customFormat="1" x14ac:dyDescent="0.25">
      <c r="B325" s="32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5"/>
      <c r="BH325" s="11"/>
      <c r="BI325" s="15"/>
      <c r="BJ325" s="15"/>
      <c r="BK325" s="15"/>
      <c r="BL325" s="11"/>
      <c r="BM325" s="15"/>
      <c r="BN325" s="11"/>
      <c r="BO325" s="15"/>
      <c r="BP325" s="11"/>
      <c r="BQ325" s="15"/>
      <c r="BR325" s="11"/>
      <c r="BS325" s="15"/>
    </row>
    <row r="326" spans="2:71" s="34" customFormat="1" x14ac:dyDescent="0.25">
      <c r="B326" s="32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5"/>
      <c r="BH326" s="11"/>
      <c r="BI326" s="15"/>
      <c r="BJ326" s="15"/>
      <c r="BK326" s="15"/>
      <c r="BL326" s="11"/>
      <c r="BM326" s="15"/>
      <c r="BN326" s="11"/>
      <c r="BO326" s="15"/>
      <c r="BP326" s="11"/>
      <c r="BQ326" s="15"/>
      <c r="BR326" s="11"/>
      <c r="BS326" s="15"/>
    </row>
    <row r="327" spans="2:71" s="34" customFormat="1" x14ac:dyDescent="0.25">
      <c r="B327" s="32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5"/>
      <c r="BH327" s="11"/>
      <c r="BI327" s="15"/>
      <c r="BJ327" s="15"/>
      <c r="BK327" s="15"/>
      <c r="BL327" s="11"/>
      <c r="BM327" s="15"/>
      <c r="BN327" s="11"/>
      <c r="BO327" s="15"/>
      <c r="BP327" s="11"/>
      <c r="BQ327" s="15"/>
      <c r="BR327" s="11"/>
      <c r="BS327" s="15"/>
    </row>
    <row r="328" spans="2:71" s="34" customFormat="1" x14ac:dyDescent="0.25">
      <c r="B328" s="32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5"/>
      <c r="BH328" s="11"/>
      <c r="BI328" s="15"/>
      <c r="BJ328" s="15"/>
      <c r="BK328" s="15"/>
      <c r="BL328" s="11"/>
      <c r="BM328" s="15"/>
      <c r="BN328" s="11"/>
      <c r="BO328" s="15"/>
      <c r="BP328" s="11"/>
      <c r="BQ328" s="15"/>
      <c r="BR328" s="11"/>
      <c r="BS328" s="15"/>
    </row>
    <row r="329" spans="2:71" s="34" customFormat="1" x14ac:dyDescent="0.25">
      <c r="B329" s="32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5"/>
      <c r="BH329" s="11"/>
      <c r="BI329" s="15"/>
      <c r="BJ329" s="15"/>
      <c r="BK329" s="15"/>
      <c r="BL329" s="11"/>
      <c r="BM329" s="15"/>
      <c r="BN329" s="11"/>
      <c r="BO329" s="15"/>
      <c r="BP329" s="11"/>
      <c r="BQ329" s="15"/>
      <c r="BR329" s="11"/>
      <c r="BS329" s="15"/>
    </row>
    <row r="330" spans="2:71" s="34" customFormat="1" x14ac:dyDescent="0.25">
      <c r="B330" s="32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5"/>
      <c r="BH330" s="11"/>
      <c r="BI330" s="15"/>
      <c r="BJ330" s="15"/>
      <c r="BK330" s="15"/>
      <c r="BL330" s="11"/>
      <c r="BM330" s="15"/>
      <c r="BN330" s="11"/>
      <c r="BO330" s="15"/>
      <c r="BP330" s="11"/>
      <c r="BQ330" s="15"/>
      <c r="BR330" s="11"/>
      <c r="BS330" s="15"/>
    </row>
    <row r="331" spans="2:71" s="34" customFormat="1" x14ac:dyDescent="0.25">
      <c r="B331" s="32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5"/>
      <c r="BH331" s="11"/>
      <c r="BI331" s="15"/>
      <c r="BJ331" s="15"/>
      <c r="BK331" s="15"/>
      <c r="BL331" s="11"/>
      <c r="BM331" s="15"/>
      <c r="BN331" s="11"/>
      <c r="BO331" s="15"/>
      <c r="BP331" s="11"/>
      <c r="BQ331" s="15"/>
      <c r="BR331" s="11"/>
      <c r="BS331" s="15"/>
    </row>
    <row r="332" spans="2:71" s="34" customFormat="1" x14ac:dyDescent="0.25">
      <c r="B332" s="32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5"/>
      <c r="BH332" s="11"/>
      <c r="BI332" s="15"/>
      <c r="BJ332" s="15"/>
      <c r="BK332" s="15"/>
      <c r="BL332" s="11"/>
      <c r="BM332" s="15"/>
      <c r="BN332" s="11"/>
      <c r="BO332" s="15"/>
      <c r="BP332" s="11"/>
      <c r="BQ332" s="15"/>
      <c r="BR332" s="11"/>
      <c r="BS332" s="15"/>
    </row>
    <row r="333" spans="2:71" s="34" customFormat="1" x14ac:dyDescent="0.25">
      <c r="B333" s="32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5"/>
      <c r="BH333" s="11"/>
      <c r="BI333" s="15"/>
      <c r="BJ333" s="15"/>
      <c r="BK333" s="15"/>
      <c r="BL333" s="11"/>
      <c r="BM333" s="15"/>
      <c r="BN333" s="11"/>
      <c r="BO333" s="15"/>
      <c r="BP333" s="11"/>
      <c r="BQ333" s="15"/>
      <c r="BR333" s="11"/>
      <c r="BS333" s="15"/>
    </row>
    <row r="334" spans="2:71" s="34" customFormat="1" x14ac:dyDescent="0.25">
      <c r="B334" s="32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5"/>
      <c r="BH334" s="11"/>
      <c r="BI334" s="15"/>
      <c r="BJ334" s="15"/>
      <c r="BK334" s="15"/>
      <c r="BL334" s="11"/>
      <c r="BM334" s="15"/>
      <c r="BN334" s="11"/>
      <c r="BO334" s="15"/>
      <c r="BP334" s="11"/>
      <c r="BQ334" s="15"/>
      <c r="BR334" s="11"/>
      <c r="BS334" s="15"/>
    </row>
    <row r="335" spans="2:71" s="34" customFormat="1" x14ac:dyDescent="0.25">
      <c r="B335" s="32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5"/>
      <c r="BH335" s="11"/>
      <c r="BI335" s="15"/>
      <c r="BJ335" s="15"/>
      <c r="BK335" s="15"/>
      <c r="BL335" s="11"/>
      <c r="BM335" s="15"/>
      <c r="BN335" s="11"/>
      <c r="BO335" s="15"/>
      <c r="BP335" s="11"/>
      <c r="BQ335" s="15"/>
      <c r="BR335" s="11"/>
      <c r="BS335" s="15"/>
    </row>
    <row r="336" spans="2:71" s="34" customFormat="1" x14ac:dyDescent="0.25">
      <c r="B336" s="32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5"/>
      <c r="BH336" s="11"/>
      <c r="BI336" s="15"/>
      <c r="BJ336" s="15"/>
      <c r="BK336" s="15"/>
      <c r="BL336" s="11"/>
      <c r="BM336" s="15"/>
      <c r="BN336" s="11"/>
      <c r="BO336" s="15"/>
      <c r="BP336" s="11"/>
      <c r="BQ336" s="15"/>
      <c r="BR336" s="11"/>
      <c r="BS336" s="15"/>
    </row>
    <row r="337" spans="2:71" s="34" customFormat="1" x14ac:dyDescent="0.25">
      <c r="B337" s="32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5"/>
      <c r="BH337" s="11"/>
      <c r="BI337" s="15"/>
      <c r="BJ337" s="15"/>
      <c r="BK337" s="15"/>
      <c r="BL337" s="11"/>
      <c r="BM337" s="15"/>
      <c r="BN337" s="11"/>
      <c r="BO337" s="15"/>
      <c r="BP337" s="11"/>
      <c r="BQ337" s="15"/>
      <c r="BR337" s="11"/>
      <c r="BS337" s="15"/>
    </row>
    <row r="338" spans="2:71" s="34" customFormat="1" x14ac:dyDescent="0.25">
      <c r="B338" s="32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5"/>
      <c r="BH338" s="11"/>
      <c r="BI338" s="15"/>
      <c r="BJ338" s="15"/>
      <c r="BK338" s="15"/>
      <c r="BL338" s="11"/>
      <c r="BM338" s="15"/>
      <c r="BN338" s="11"/>
      <c r="BO338" s="15"/>
      <c r="BP338" s="11"/>
      <c r="BQ338" s="15"/>
      <c r="BR338" s="11"/>
      <c r="BS338" s="15"/>
    </row>
    <row r="339" spans="2:71" s="34" customFormat="1" x14ac:dyDescent="0.25">
      <c r="B339" s="32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5"/>
      <c r="BH339" s="11"/>
      <c r="BI339" s="15"/>
      <c r="BJ339" s="15"/>
      <c r="BK339" s="15"/>
      <c r="BL339" s="11"/>
      <c r="BM339" s="15"/>
      <c r="BN339" s="11"/>
      <c r="BO339" s="15"/>
      <c r="BP339" s="11"/>
      <c r="BQ339" s="15"/>
      <c r="BR339" s="11"/>
      <c r="BS339" s="15"/>
    </row>
    <row r="340" spans="2:71" s="34" customFormat="1" x14ac:dyDescent="0.25">
      <c r="B340" s="32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5"/>
      <c r="BH340" s="11"/>
      <c r="BI340" s="15"/>
      <c r="BJ340" s="15"/>
      <c r="BK340" s="15"/>
      <c r="BL340" s="11"/>
      <c r="BM340" s="15"/>
      <c r="BN340" s="11"/>
      <c r="BO340" s="15"/>
      <c r="BP340" s="11"/>
      <c r="BQ340" s="15"/>
      <c r="BR340" s="11"/>
      <c r="BS340" s="15"/>
    </row>
    <row r="341" spans="2:71" s="34" customFormat="1" x14ac:dyDescent="0.25">
      <c r="B341" s="32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5"/>
      <c r="BH341" s="11"/>
      <c r="BI341" s="15"/>
      <c r="BJ341" s="15"/>
      <c r="BK341" s="15"/>
      <c r="BL341" s="11"/>
      <c r="BM341" s="15"/>
      <c r="BN341" s="11"/>
      <c r="BO341" s="15"/>
      <c r="BP341" s="11"/>
      <c r="BQ341" s="15"/>
      <c r="BR341" s="11"/>
      <c r="BS341" s="15"/>
    </row>
    <row r="342" spans="2:71" s="34" customFormat="1" x14ac:dyDescent="0.25">
      <c r="B342" s="32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5"/>
      <c r="BH342" s="11"/>
      <c r="BI342" s="15"/>
      <c r="BJ342" s="15"/>
      <c r="BK342" s="15"/>
      <c r="BL342" s="11"/>
      <c r="BM342" s="15"/>
      <c r="BN342" s="11"/>
      <c r="BO342" s="15"/>
      <c r="BP342" s="11"/>
      <c r="BQ342" s="15"/>
      <c r="BR342" s="11"/>
      <c r="BS342" s="15"/>
    </row>
    <row r="343" spans="2:71" s="34" customFormat="1" x14ac:dyDescent="0.25">
      <c r="B343" s="32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5"/>
      <c r="BH343" s="11"/>
      <c r="BI343" s="15"/>
      <c r="BJ343" s="15"/>
      <c r="BK343" s="15"/>
      <c r="BL343" s="11"/>
      <c r="BM343" s="15"/>
      <c r="BN343" s="11"/>
      <c r="BO343" s="15"/>
      <c r="BP343" s="11"/>
      <c r="BQ343" s="15"/>
      <c r="BR343" s="11"/>
      <c r="BS343" s="15"/>
    </row>
    <row r="344" spans="2:71" s="34" customFormat="1" x14ac:dyDescent="0.25">
      <c r="B344" s="32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5"/>
      <c r="BH344" s="11"/>
      <c r="BI344" s="15"/>
      <c r="BJ344" s="15"/>
      <c r="BK344" s="15"/>
      <c r="BL344" s="11"/>
      <c r="BM344" s="15"/>
      <c r="BN344" s="11"/>
      <c r="BO344" s="15"/>
      <c r="BP344" s="11"/>
      <c r="BQ344" s="15"/>
      <c r="BR344" s="11"/>
      <c r="BS344" s="15"/>
    </row>
    <row r="345" spans="2:71" s="34" customFormat="1" x14ac:dyDescent="0.25">
      <c r="B345" s="32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5"/>
      <c r="BH345" s="11"/>
      <c r="BI345" s="15"/>
      <c r="BJ345" s="15"/>
      <c r="BK345" s="15"/>
      <c r="BL345" s="11"/>
      <c r="BM345" s="15"/>
      <c r="BN345" s="11"/>
      <c r="BO345" s="15"/>
      <c r="BP345" s="11"/>
      <c r="BQ345" s="15"/>
      <c r="BR345" s="11"/>
      <c r="BS345" s="15"/>
    </row>
    <row r="346" spans="2:71" s="34" customFormat="1" x14ac:dyDescent="0.25">
      <c r="B346" s="32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5"/>
      <c r="BH346" s="11"/>
      <c r="BI346" s="15"/>
      <c r="BJ346" s="15"/>
      <c r="BK346" s="15"/>
      <c r="BL346" s="11"/>
      <c r="BM346" s="15"/>
      <c r="BN346" s="11"/>
      <c r="BO346" s="15"/>
      <c r="BP346" s="11"/>
      <c r="BQ346" s="15"/>
      <c r="BR346" s="11"/>
      <c r="BS346" s="15"/>
    </row>
    <row r="347" spans="2:71" s="34" customFormat="1" x14ac:dyDescent="0.25">
      <c r="B347" s="32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5"/>
      <c r="BH347" s="11"/>
      <c r="BI347" s="15"/>
      <c r="BJ347" s="15"/>
      <c r="BK347" s="15"/>
      <c r="BL347" s="11"/>
      <c r="BM347" s="15"/>
      <c r="BN347" s="11"/>
      <c r="BO347" s="15"/>
      <c r="BP347" s="11"/>
      <c r="BQ347" s="15"/>
      <c r="BR347" s="11"/>
      <c r="BS347" s="15"/>
    </row>
    <row r="348" spans="2:71" s="34" customFormat="1" x14ac:dyDescent="0.25">
      <c r="B348" s="32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5"/>
      <c r="BH348" s="11"/>
      <c r="BI348" s="15"/>
      <c r="BJ348" s="15"/>
      <c r="BK348" s="15"/>
      <c r="BL348" s="11"/>
      <c r="BM348" s="15"/>
      <c r="BN348" s="11"/>
      <c r="BO348" s="15"/>
      <c r="BP348" s="11"/>
      <c r="BQ348" s="15"/>
      <c r="BR348" s="11"/>
      <c r="BS348" s="15"/>
    </row>
    <row r="349" spans="2:71" s="34" customFormat="1" x14ac:dyDescent="0.25">
      <c r="B349" s="32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5"/>
      <c r="BH349" s="11"/>
      <c r="BI349" s="15"/>
      <c r="BJ349" s="15"/>
      <c r="BK349" s="15"/>
      <c r="BL349" s="11"/>
      <c r="BM349" s="15"/>
      <c r="BN349" s="11"/>
      <c r="BO349" s="15"/>
      <c r="BP349" s="11"/>
      <c r="BQ349" s="15"/>
      <c r="BR349" s="11"/>
      <c r="BS349" s="15"/>
    </row>
    <row r="350" spans="2:71" s="34" customFormat="1" x14ac:dyDescent="0.25">
      <c r="B350" s="32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5"/>
      <c r="BH350" s="11"/>
      <c r="BI350" s="15"/>
      <c r="BJ350" s="15"/>
      <c r="BK350" s="15"/>
      <c r="BL350" s="11"/>
      <c r="BM350" s="15"/>
      <c r="BN350" s="11"/>
      <c r="BO350" s="15"/>
      <c r="BP350" s="11"/>
      <c r="BQ350" s="15"/>
      <c r="BR350" s="11"/>
      <c r="BS350" s="15"/>
    </row>
    <row r="351" spans="2:71" s="34" customFormat="1" x14ac:dyDescent="0.25">
      <c r="B351" s="32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5"/>
      <c r="BH351" s="11"/>
      <c r="BI351" s="15"/>
      <c r="BJ351" s="15"/>
      <c r="BK351" s="15"/>
      <c r="BL351" s="11"/>
      <c r="BM351" s="15"/>
      <c r="BN351" s="11"/>
      <c r="BO351" s="15"/>
      <c r="BP351" s="11"/>
      <c r="BQ351" s="15"/>
      <c r="BR351" s="11"/>
      <c r="BS351" s="15"/>
    </row>
    <row r="352" spans="2:71" s="34" customFormat="1" x14ac:dyDescent="0.25">
      <c r="B352" s="32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5"/>
      <c r="BH352" s="11"/>
      <c r="BI352" s="15"/>
      <c r="BJ352" s="15"/>
      <c r="BK352" s="15"/>
      <c r="BL352" s="11"/>
      <c r="BM352" s="15"/>
      <c r="BN352" s="11"/>
      <c r="BO352" s="15"/>
      <c r="BP352" s="11"/>
      <c r="BQ352" s="15"/>
      <c r="BR352" s="11"/>
      <c r="BS352" s="15"/>
    </row>
    <row r="353" spans="2:71" s="34" customFormat="1" x14ac:dyDescent="0.25">
      <c r="B353" s="32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5"/>
      <c r="BH353" s="11"/>
      <c r="BI353" s="15"/>
      <c r="BJ353" s="15"/>
      <c r="BK353" s="15"/>
      <c r="BL353" s="11"/>
      <c r="BM353" s="15"/>
      <c r="BN353" s="11"/>
      <c r="BO353" s="15"/>
      <c r="BP353" s="11"/>
      <c r="BQ353" s="15"/>
      <c r="BR353" s="11"/>
      <c r="BS353" s="15"/>
    </row>
    <row r="354" spans="2:71" s="34" customFormat="1" x14ac:dyDescent="0.25">
      <c r="B354" s="32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5"/>
      <c r="BH354" s="11"/>
      <c r="BI354" s="15"/>
      <c r="BJ354" s="15"/>
      <c r="BK354" s="15"/>
      <c r="BL354" s="11"/>
      <c r="BM354" s="15"/>
      <c r="BN354" s="11"/>
      <c r="BO354" s="15"/>
      <c r="BP354" s="11"/>
      <c r="BQ354" s="15"/>
      <c r="BR354" s="11"/>
      <c r="BS354" s="15"/>
    </row>
    <row r="355" spans="2:71" s="34" customFormat="1" x14ac:dyDescent="0.25">
      <c r="B355" s="32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5"/>
      <c r="BH355" s="11"/>
      <c r="BI355" s="15"/>
      <c r="BJ355" s="15"/>
      <c r="BK355" s="15"/>
      <c r="BL355" s="11"/>
      <c r="BM355" s="15"/>
      <c r="BN355" s="11"/>
      <c r="BO355" s="15"/>
      <c r="BP355" s="11"/>
      <c r="BQ355" s="15"/>
      <c r="BR355" s="11"/>
      <c r="BS355" s="15"/>
    </row>
    <row r="356" spans="2:71" s="34" customFormat="1" x14ac:dyDescent="0.25">
      <c r="B356" s="32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5"/>
      <c r="BH356" s="11"/>
      <c r="BI356" s="15"/>
      <c r="BJ356" s="15"/>
      <c r="BK356" s="15"/>
      <c r="BL356" s="11"/>
      <c r="BM356" s="15"/>
      <c r="BN356" s="11"/>
      <c r="BO356" s="15"/>
      <c r="BP356" s="11"/>
      <c r="BQ356" s="15"/>
      <c r="BR356" s="11"/>
      <c r="BS356" s="15"/>
    </row>
    <row r="357" spans="2:71" s="34" customFormat="1" x14ac:dyDescent="0.25">
      <c r="B357" s="32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5"/>
      <c r="BH357" s="11"/>
      <c r="BI357" s="15"/>
      <c r="BJ357" s="15"/>
      <c r="BK357" s="15"/>
      <c r="BL357" s="11"/>
      <c r="BM357" s="15"/>
      <c r="BN357" s="11"/>
      <c r="BO357" s="15"/>
      <c r="BP357" s="11"/>
      <c r="BQ357" s="15"/>
      <c r="BR357" s="11"/>
      <c r="BS357" s="15"/>
    </row>
    <row r="358" spans="2:71" s="34" customFormat="1" x14ac:dyDescent="0.25">
      <c r="B358" s="32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5"/>
      <c r="BH358" s="11"/>
      <c r="BI358" s="15"/>
      <c r="BJ358" s="15"/>
      <c r="BK358" s="15"/>
      <c r="BL358" s="11"/>
      <c r="BM358" s="15"/>
      <c r="BN358" s="11"/>
      <c r="BO358" s="15"/>
      <c r="BP358" s="11"/>
      <c r="BQ358" s="15"/>
      <c r="BR358" s="11"/>
      <c r="BS358" s="15"/>
    </row>
    <row r="359" spans="2:71" s="34" customFormat="1" x14ac:dyDescent="0.25">
      <c r="B359" s="32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5"/>
      <c r="BH359" s="11"/>
      <c r="BI359" s="15"/>
      <c r="BJ359" s="15"/>
      <c r="BK359" s="15"/>
      <c r="BL359" s="11"/>
      <c r="BM359" s="15"/>
      <c r="BN359" s="11"/>
      <c r="BO359" s="15"/>
      <c r="BP359" s="11"/>
      <c r="BQ359" s="15"/>
      <c r="BR359" s="11"/>
      <c r="BS359" s="15"/>
    </row>
    <row r="360" spans="2:71" s="34" customFormat="1" x14ac:dyDescent="0.25">
      <c r="B360" s="32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5"/>
      <c r="BH360" s="11"/>
      <c r="BI360" s="15"/>
      <c r="BJ360" s="15"/>
      <c r="BK360" s="15"/>
      <c r="BL360" s="11"/>
      <c r="BM360" s="15"/>
      <c r="BN360" s="11"/>
      <c r="BO360" s="15"/>
      <c r="BP360" s="11"/>
      <c r="BQ360" s="15"/>
      <c r="BR360" s="11"/>
      <c r="BS360" s="15"/>
    </row>
    <row r="361" spans="2:71" s="34" customFormat="1" x14ac:dyDescent="0.25">
      <c r="B361" s="32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5"/>
      <c r="BH361" s="11"/>
      <c r="BI361" s="15"/>
      <c r="BJ361" s="15"/>
      <c r="BK361" s="15"/>
      <c r="BL361" s="11"/>
      <c r="BM361" s="15"/>
      <c r="BN361" s="11"/>
      <c r="BO361" s="15"/>
      <c r="BP361" s="11"/>
      <c r="BQ361" s="15"/>
      <c r="BR361" s="11"/>
      <c r="BS361" s="15"/>
    </row>
    <row r="362" spans="2:71" s="34" customFormat="1" x14ac:dyDescent="0.25">
      <c r="B362" s="32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5"/>
      <c r="BH362" s="11"/>
      <c r="BI362" s="15"/>
      <c r="BJ362" s="15"/>
      <c r="BK362" s="15"/>
      <c r="BL362" s="11"/>
      <c r="BM362" s="15"/>
      <c r="BN362" s="11"/>
      <c r="BO362" s="15"/>
      <c r="BP362" s="11"/>
      <c r="BQ362" s="15"/>
      <c r="BR362" s="11"/>
      <c r="BS362" s="15"/>
    </row>
    <row r="363" spans="2:71" s="34" customFormat="1" x14ac:dyDescent="0.25">
      <c r="B363" s="32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5"/>
      <c r="BH363" s="11"/>
      <c r="BI363" s="15"/>
      <c r="BJ363" s="15"/>
      <c r="BK363" s="15"/>
      <c r="BL363" s="11"/>
      <c r="BM363" s="15"/>
      <c r="BN363" s="11"/>
      <c r="BO363" s="15"/>
      <c r="BP363" s="11"/>
      <c r="BQ363" s="15"/>
      <c r="BR363" s="11"/>
      <c r="BS363" s="15"/>
    </row>
    <row r="364" spans="2:71" s="34" customFormat="1" x14ac:dyDescent="0.25">
      <c r="B364" s="32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5"/>
      <c r="BH364" s="11"/>
      <c r="BI364" s="15"/>
      <c r="BJ364" s="15"/>
      <c r="BK364" s="15"/>
      <c r="BL364" s="11"/>
      <c r="BM364" s="15"/>
      <c r="BN364" s="11"/>
      <c r="BO364" s="15"/>
      <c r="BP364" s="11"/>
      <c r="BQ364" s="15"/>
      <c r="BR364" s="11"/>
      <c r="BS364" s="15"/>
    </row>
    <row r="365" spans="2:71" s="34" customFormat="1" x14ac:dyDescent="0.25">
      <c r="B365" s="32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5"/>
      <c r="BH365" s="11"/>
      <c r="BI365" s="15"/>
      <c r="BJ365" s="15"/>
      <c r="BK365" s="15"/>
      <c r="BL365" s="11"/>
      <c r="BM365" s="15"/>
      <c r="BN365" s="11"/>
      <c r="BO365" s="15"/>
      <c r="BP365" s="11"/>
      <c r="BQ365" s="15"/>
      <c r="BR365" s="11"/>
      <c r="BS365" s="15"/>
    </row>
    <row r="366" spans="2:71" s="34" customFormat="1" x14ac:dyDescent="0.25">
      <c r="B366" s="32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5"/>
      <c r="BH366" s="11"/>
      <c r="BI366" s="15"/>
      <c r="BJ366" s="15"/>
      <c r="BK366" s="15"/>
      <c r="BL366" s="11"/>
      <c r="BM366" s="15"/>
      <c r="BN366" s="11"/>
      <c r="BO366" s="15"/>
      <c r="BP366" s="11"/>
      <c r="BQ366" s="15"/>
      <c r="BR366" s="11"/>
      <c r="BS366" s="15"/>
    </row>
    <row r="367" spans="2:71" s="34" customFormat="1" x14ac:dyDescent="0.25">
      <c r="B367" s="32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5"/>
      <c r="BH367" s="11"/>
      <c r="BI367" s="15"/>
      <c r="BJ367" s="15"/>
      <c r="BK367" s="15"/>
      <c r="BL367" s="11"/>
      <c r="BM367" s="15"/>
      <c r="BN367" s="11"/>
      <c r="BO367" s="15"/>
      <c r="BP367" s="11"/>
      <c r="BQ367" s="15"/>
      <c r="BR367" s="11"/>
      <c r="BS367" s="15"/>
    </row>
    <row r="368" spans="2:71" s="34" customFormat="1" x14ac:dyDescent="0.25">
      <c r="B368" s="32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5"/>
      <c r="BH368" s="11"/>
      <c r="BI368" s="15"/>
      <c r="BJ368" s="15"/>
      <c r="BK368" s="15"/>
      <c r="BL368" s="11"/>
      <c r="BM368" s="15"/>
      <c r="BN368" s="11"/>
      <c r="BO368" s="15"/>
      <c r="BP368" s="11"/>
      <c r="BQ368" s="15"/>
      <c r="BR368" s="11"/>
      <c r="BS368" s="15"/>
    </row>
    <row r="369" spans="2:71" s="34" customFormat="1" x14ac:dyDescent="0.25">
      <c r="B369" s="32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5"/>
      <c r="BH369" s="11"/>
      <c r="BI369" s="15"/>
      <c r="BJ369" s="15"/>
      <c r="BK369" s="15"/>
      <c r="BL369" s="11"/>
      <c r="BM369" s="15"/>
      <c r="BN369" s="11"/>
      <c r="BO369" s="15"/>
      <c r="BP369" s="11"/>
      <c r="BQ369" s="15"/>
      <c r="BR369" s="11"/>
      <c r="BS369" s="15"/>
    </row>
    <row r="370" spans="2:71" s="34" customFormat="1" x14ac:dyDescent="0.25">
      <c r="B370" s="32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5"/>
      <c r="BH370" s="11"/>
      <c r="BI370" s="15"/>
      <c r="BJ370" s="15"/>
      <c r="BK370" s="15"/>
      <c r="BL370" s="11"/>
      <c r="BM370" s="15"/>
      <c r="BN370" s="11"/>
      <c r="BO370" s="15"/>
      <c r="BP370" s="11"/>
      <c r="BQ370" s="15"/>
      <c r="BR370" s="11"/>
      <c r="BS370" s="15"/>
    </row>
    <row r="371" spans="2:71" s="34" customFormat="1" x14ac:dyDescent="0.25">
      <c r="B371" s="32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5"/>
      <c r="BH371" s="11"/>
      <c r="BI371" s="15"/>
      <c r="BJ371" s="15"/>
      <c r="BK371" s="15"/>
      <c r="BL371" s="11"/>
      <c r="BM371" s="15"/>
      <c r="BN371" s="11"/>
      <c r="BO371" s="15"/>
      <c r="BP371" s="11"/>
      <c r="BQ371" s="15"/>
      <c r="BR371" s="11"/>
      <c r="BS371" s="15"/>
    </row>
    <row r="372" spans="2:71" s="34" customFormat="1" x14ac:dyDescent="0.25">
      <c r="B372" s="32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5"/>
      <c r="BH372" s="11"/>
      <c r="BI372" s="15"/>
      <c r="BJ372" s="15"/>
      <c r="BK372" s="15"/>
      <c r="BL372" s="11"/>
      <c r="BM372" s="15"/>
      <c r="BN372" s="11"/>
      <c r="BO372" s="15"/>
      <c r="BP372" s="11"/>
      <c r="BQ372" s="15"/>
      <c r="BR372" s="11"/>
      <c r="BS372" s="15"/>
    </row>
    <row r="373" spans="2:71" s="34" customFormat="1" x14ac:dyDescent="0.25">
      <c r="B373" s="32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5"/>
      <c r="BH373" s="11"/>
      <c r="BI373" s="15"/>
      <c r="BJ373" s="15"/>
      <c r="BK373" s="15"/>
      <c r="BL373" s="11"/>
      <c r="BM373" s="15"/>
      <c r="BN373" s="11"/>
      <c r="BO373" s="15"/>
      <c r="BP373" s="11"/>
      <c r="BQ373" s="15"/>
      <c r="BR373" s="11"/>
      <c r="BS373" s="15"/>
    </row>
    <row r="374" spans="2:71" s="34" customFormat="1" x14ac:dyDescent="0.25">
      <c r="B374" s="32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5"/>
      <c r="BH374" s="11"/>
      <c r="BI374" s="15"/>
      <c r="BJ374" s="15"/>
      <c r="BK374" s="15"/>
      <c r="BL374" s="11"/>
      <c r="BM374" s="15"/>
      <c r="BN374" s="11"/>
      <c r="BO374" s="15"/>
      <c r="BP374" s="11"/>
      <c r="BQ374" s="15"/>
      <c r="BR374" s="11"/>
      <c r="BS374" s="15"/>
    </row>
    <row r="375" spans="2:71" s="34" customFormat="1" x14ac:dyDescent="0.25">
      <c r="B375" s="32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5"/>
      <c r="BH375" s="11"/>
      <c r="BI375" s="15"/>
      <c r="BJ375" s="15"/>
      <c r="BK375" s="15"/>
      <c r="BL375" s="11"/>
      <c r="BM375" s="15"/>
      <c r="BN375" s="11"/>
      <c r="BO375" s="15"/>
      <c r="BP375" s="11"/>
      <c r="BQ375" s="15"/>
      <c r="BR375" s="11"/>
      <c r="BS375" s="15"/>
    </row>
    <row r="376" spans="2:71" s="34" customFormat="1" x14ac:dyDescent="0.25">
      <c r="B376" s="32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5"/>
      <c r="BH376" s="11"/>
      <c r="BI376" s="15"/>
      <c r="BJ376" s="15"/>
      <c r="BK376" s="15"/>
      <c r="BL376" s="11"/>
      <c r="BM376" s="15"/>
      <c r="BN376" s="11"/>
      <c r="BO376" s="15"/>
      <c r="BP376" s="11"/>
      <c r="BQ376" s="15"/>
      <c r="BR376" s="11"/>
      <c r="BS376" s="15"/>
    </row>
    <row r="377" spans="2:71" s="34" customFormat="1" x14ac:dyDescent="0.25">
      <c r="B377" s="32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5"/>
      <c r="BH377" s="11"/>
      <c r="BI377" s="15"/>
      <c r="BJ377" s="15"/>
      <c r="BK377" s="15"/>
      <c r="BL377" s="11"/>
      <c r="BM377" s="15"/>
      <c r="BN377" s="11"/>
      <c r="BO377" s="15"/>
      <c r="BP377" s="11"/>
      <c r="BQ377" s="15"/>
      <c r="BR377" s="11"/>
      <c r="BS377" s="15"/>
    </row>
    <row r="378" spans="2:71" s="34" customFormat="1" x14ac:dyDescent="0.25">
      <c r="B378" s="32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5"/>
      <c r="BH378" s="11"/>
      <c r="BI378" s="15"/>
      <c r="BJ378" s="15"/>
      <c r="BK378" s="15"/>
      <c r="BL378" s="11"/>
      <c r="BM378" s="15"/>
      <c r="BN378" s="11"/>
      <c r="BO378" s="15"/>
      <c r="BP378" s="11"/>
      <c r="BQ378" s="15"/>
      <c r="BR378" s="11"/>
      <c r="BS378" s="15"/>
    </row>
    <row r="379" spans="2:71" s="34" customFormat="1" x14ac:dyDescent="0.25">
      <c r="B379" s="32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5"/>
      <c r="BH379" s="11"/>
      <c r="BI379" s="15"/>
      <c r="BJ379" s="15"/>
      <c r="BK379" s="15"/>
      <c r="BL379" s="11"/>
      <c r="BM379" s="15"/>
      <c r="BN379" s="11"/>
      <c r="BO379" s="15"/>
      <c r="BP379" s="11"/>
      <c r="BQ379" s="15"/>
      <c r="BR379" s="11"/>
      <c r="BS379" s="15"/>
    </row>
    <row r="380" spans="2:71" s="34" customFormat="1" x14ac:dyDescent="0.25">
      <c r="B380" s="32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5"/>
      <c r="BH380" s="11"/>
      <c r="BI380" s="15"/>
      <c r="BJ380" s="15"/>
      <c r="BK380" s="15"/>
      <c r="BL380" s="11"/>
      <c r="BM380" s="15"/>
      <c r="BN380" s="11"/>
      <c r="BO380" s="15"/>
      <c r="BP380" s="11"/>
      <c r="BQ380" s="15"/>
      <c r="BR380" s="11"/>
      <c r="BS380" s="15"/>
    </row>
    <row r="381" spans="2:71" s="34" customFormat="1" x14ac:dyDescent="0.25">
      <c r="B381" s="32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5"/>
      <c r="BH381" s="11"/>
      <c r="BI381" s="15"/>
      <c r="BJ381" s="15"/>
      <c r="BK381" s="15"/>
      <c r="BL381" s="11"/>
      <c r="BM381" s="15"/>
      <c r="BN381" s="11"/>
      <c r="BO381" s="15"/>
      <c r="BP381" s="11"/>
      <c r="BQ381" s="15"/>
      <c r="BR381" s="11"/>
      <c r="BS381" s="15"/>
    </row>
    <row r="382" spans="2:71" s="34" customFormat="1" x14ac:dyDescent="0.25">
      <c r="B382" s="32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5"/>
      <c r="BH382" s="11"/>
      <c r="BI382" s="15"/>
      <c r="BJ382" s="15"/>
      <c r="BK382" s="15"/>
      <c r="BL382" s="11"/>
      <c r="BM382" s="15"/>
      <c r="BN382" s="11"/>
      <c r="BO382" s="15"/>
      <c r="BP382" s="11"/>
      <c r="BQ382" s="15"/>
      <c r="BR382" s="11"/>
      <c r="BS382" s="15"/>
    </row>
    <row r="383" spans="2:71" s="34" customFormat="1" x14ac:dyDescent="0.25">
      <c r="B383" s="32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5"/>
      <c r="BH383" s="11"/>
      <c r="BI383" s="15"/>
      <c r="BJ383" s="15"/>
      <c r="BK383" s="15"/>
      <c r="BL383" s="11"/>
      <c r="BM383" s="15"/>
      <c r="BN383" s="11"/>
      <c r="BO383" s="15"/>
      <c r="BP383" s="11"/>
      <c r="BQ383" s="15"/>
      <c r="BR383" s="11"/>
      <c r="BS383" s="15"/>
    </row>
    <row r="384" spans="2:71" s="34" customFormat="1" x14ac:dyDescent="0.25">
      <c r="B384" s="32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5"/>
      <c r="BH384" s="11"/>
      <c r="BI384" s="15"/>
      <c r="BJ384" s="15"/>
      <c r="BK384" s="15"/>
      <c r="BL384" s="11"/>
      <c r="BM384" s="15"/>
      <c r="BN384" s="11"/>
      <c r="BO384" s="15"/>
      <c r="BP384" s="11"/>
      <c r="BQ384" s="15"/>
      <c r="BR384" s="11"/>
      <c r="BS384" s="15"/>
    </row>
    <row r="385" spans="2:71" s="34" customFormat="1" x14ac:dyDescent="0.25">
      <c r="B385" s="32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5"/>
      <c r="BH385" s="11"/>
      <c r="BI385" s="15"/>
      <c r="BJ385" s="15"/>
      <c r="BK385" s="15"/>
      <c r="BL385" s="11"/>
      <c r="BM385" s="15"/>
      <c r="BN385" s="11"/>
      <c r="BO385" s="15"/>
      <c r="BP385" s="11"/>
      <c r="BQ385" s="15"/>
      <c r="BR385" s="11"/>
      <c r="BS385" s="15"/>
    </row>
    <row r="386" spans="2:71" s="34" customFormat="1" x14ac:dyDescent="0.25">
      <c r="B386" s="32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5"/>
      <c r="BH386" s="11"/>
      <c r="BI386" s="15"/>
      <c r="BJ386" s="15"/>
      <c r="BK386" s="15"/>
      <c r="BL386" s="11"/>
      <c r="BM386" s="15"/>
      <c r="BN386" s="11"/>
      <c r="BO386" s="15"/>
      <c r="BP386" s="11"/>
      <c r="BQ386" s="15"/>
      <c r="BR386" s="11"/>
      <c r="BS386" s="15"/>
    </row>
    <row r="387" spans="2:71" s="34" customFormat="1" x14ac:dyDescent="0.25">
      <c r="B387" s="32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5"/>
      <c r="BH387" s="11"/>
      <c r="BI387" s="15"/>
      <c r="BJ387" s="15"/>
      <c r="BK387" s="15"/>
      <c r="BL387" s="11"/>
      <c r="BM387" s="15"/>
      <c r="BN387" s="11"/>
      <c r="BO387" s="15"/>
      <c r="BP387" s="11"/>
      <c r="BQ387" s="15"/>
      <c r="BR387" s="11"/>
      <c r="BS387" s="15"/>
    </row>
    <row r="388" spans="2:71" s="34" customFormat="1" x14ac:dyDescent="0.25">
      <c r="B388" s="32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5"/>
      <c r="BH388" s="11"/>
      <c r="BI388" s="15"/>
      <c r="BJ388" s="15"/>
      <c r="BK388" s="15"/>
      <c r="BL388" s="11"/>
      <c r="BM388" s="15"/>
      <c r="BN388" s="11"/>
      <c r="BO388" s="15"/>
      <c r="BP388" s="11"/>
      <c r="BQ388" s="15"/>
      <c r="BR388" s="11"/>
      <c r="BS388" s="15"/>
    </row>
    <row r="389" spans="2:71" s="34" customFormat="1" x14ac:dyDescent="0.25">
      <c r="B389" s="32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5"/>
      <c r="BH389" s="11"/>
      <c r="BI389" s="15"/>
      <c r="BJ389" s="15"/>
      <c r="BK389" s="15"/>
      <c r="BL389" s="11"/>
      <c r="BM389" s="15"/>
      <c r="BN389" s="11"/>
      <c r="BO389" s="15"/>
      <c r="BP389" s="11"/>
      <c r="BQ389" s="15"/>
      <c r="BR389" s="11"/>
      <c r="BS389" s="15"/>
    </row>
    <row r="390" spans="2:71" s="34" customFormat="1" x14ac:dyDescent="0.25">
      <c r="B390" s="32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5"/>
      <c r="BH390" s="11"/>
      <c r="BI390" s="15"/>
      <c r="BJ390" s="15"/>
      <c r="BK390" s="15"/>
      <c r="BL390" s="11"/>
      <c r="BM390" s="15"/>
      <c r="BN390" s="11"/>
      <c r="BO390" s="15"/>
      <c r="BP390" s="11"/>
      <c r="BQ390" s="15"/>
      <c r="BR390" s="11"/>
      <c r="BS390" s="15"/>
    </row>
    <row r="391" spans="2:71" s="34" customFormat="1" x14ac:dyDescent="0.25">
      <c r="B391" s="32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5"/>
      <c r="BH391" s="11"/>
      <c r="BI391" s="15"/>
      <c r="BJ391" s="15"/>
      <c r="BK391" s="15"/>
      <c r="BL391" s="11"/>
      <c r="BM391" s="15"/>
      <c r="BN391" s="11"/>
      <c r="BO391" s="15"/>
      <c r="BP391" s="11"/>
      <c r="BQ391" s="15"/>
      <c r="BR391" s="11"/>
      <c r="BS391" s="15"/>
    </row>
    <row r="392" spans="2:71" s="34" customFormat="1" x14ac:dyDescent="0.25">
      <c r="B392" s="32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5"/>
      <c r="BH392" s="11"/>
      <c r="BI392" s="15"/>
      <c r="BJ392" s="15"/>
      <c r="BK392" s="15"/>
      <c r="BL392" s="11"/>
      <c r="BM392" s="15"/>
      <c r="BN392" s="11"/>
      <c r="BO392" s="15"/>
      <c r="BP392" s="11"/>
      <c r="BQ392" s="15"/>
      <c r="BR392" s="11"/>
      <c r="BS392" s="15"/>
    </row>
    <row r="393" spans="2:71" s="34" customFormat="1" x14ac:dyDescent="0.25">
      <c r="B393" s="32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5"/>
      <c r="BH393" s="11"/>
      <c r="BI393" s="15"/>
      <c r="BJ393" s="15"/>
      <c r="BK393" s="15"/>
      <c r="BL393" s="11"/>
      <c r="BM393" s="15"/>
      <c r="BN393" s="11"/>
      <c r="BO393" s="15"/>
      <c r="BP393" s="11"/>
      <c r="BQ393" s="15"/>
      <c r="BR393" s="11"/>
      <c r="BS393" s="15"/>
    </row>
    <row r="394" spans="2:71" s="34" customFormat="1" x14ac:dyDescent="0.25">
      <c r="B394" s="32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5"/>
      <c r="BH394" s="11"/>
      <c r="BI394" s="15"/>
      <c r="BJ394" s="15"/>
      <c r="BK394" s="15"/>
      <c r="BL394" s="11"/>
      <c r="BM394" s="15"/>
      <c r="BN394" s="11"/>
      <c r="BO394" s="15"/>
      <c r="BP394" s="11"/>
      <c r="BQ394" s="15"/>
      <c r="BR394" s="11"/>
      <c r="BS394" s="15"/>
    </row>
    <row r="395" spans="2:71" s="34" customFormat="1" x14ac:dyDescent="0.25">
      <c r="B395" s="32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5"/>
      <c r="BH395" s="11"/>
      <c r="BI395" s="15"/>
      <c r="BJ395" s="15"/>
      <c r="BK395" s="15"/>
      <c r="BL395" s="11"/>
      <c r="BM395" s="15"/>
      <c r="BN395" s="11"/>
      <c r="BO395" s="15"/>
      <c r="BP395" s="11"/>
      <c r="BQ395" s="15"/>
      <c r="BR395" s="11"/>
      <c r="BS395" s="15"/>
    </row>
    <row r="396" spans="2:71" s="34" customFormat="1" x14ac:dyDescent="0.25">
      <c r="B396" s="32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5"/>
      <c r="BH396" s="11"/>
      <c r="BI396" s="15"/>
      <c r="BJ396" s="15"/>
      <c r="BK396" s="15"/>
      <c r="BL396" s="11"/>
      <c r="BM396" s="15"/>
      <c r="BN396" s="11"/>
      <c r="BO396" s="15"/>
      <c r="BP396" s="11"/>
      <c r="BQ396" s="15"/>
      <c r="BR396" s="11"/>
      <c r="BS396" s="15"/>
    </row>
    <row r="397" spans="2:71" s="34" customFormat="1" x14ac:dyDescent="0.25">
      <c r="B397" s="32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5"/>
      <c r="BH397" s="11"/>
      <c r="BI397" s="15"/>
      <c r="BJ397" s="15"/>
      <c r="BK397" s="15"/>
      <c r="BL397" s="11"/>
      <c r="BM397" s="15"/>
      <c r="BN397" s="11"/>
      <c r="BO397" s="15"/>
      <c r="BP397" s="11"/>
      <c r="BQ397" s="15"/>
      <c r="BR397" s="11"/>
      <c r="BS397" s="15"/>
    </row>
    <row r="398" spans="2:71" s="34" customFormat="1" x14ac:dyDescent="0.25">
      <c r="B398" s="32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5"/>
      <c r="BH398" s="11"/>
      <c r="BI398" s="15"/>
      <c r="BJ398" s="15"/>
      <c r="BK398" s="15"/>
      <c r="BL398" s="11"/>
      <c r="BM398" s="15"/>
      <c r="BN398" s="11"/>
      <c r="BO398" s="15"/>
      <c r="BP398" s="11"/>
      <c r="BQ398" s="15"/>
      <c r="BR398" s="11"/>
      <c r="BS398" s="15"/>
    </row>
    <row r="399" spans="2:71" s="34" customFormat="1" x14ac:dyDescent="0.25">
      <c r="B399" s="32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5"/>
      <c r="BH399" s="11"/>
      <c r="BI399" s="15"/>
      <c r="BJ399" s="15"/>
      <c r="BK399" s="15"/>
      <c r="BL399" s="11"/>
      <c r="BM399" s="15"/>
      <c r="BN399" s="11"/>
      <c r="BO399" s="15"/>
      <c r="BP399" s="11"/>
      <c r="BQ399" s="15"/>
      <c r="BR399" s="11"/>
      <c r="BS399" s="15"/>
    </row>
    <row r="400" spans="2:71" s="34" customFormat="1" x14ac:dyDescent="0.25">
      <c r="B400" s="32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5"/>
      <c r="BH400" s="11"/>
      <c r="BI400" s="15"/>
      <c r="BJ400" s="15"/>
      <c r="BK400" s="15"/>
      <c r="BL400" s="11"/>
      <c r="BM400" s="15"/>
      <c r="BN400" s="11"/>
      <c r="BO400" s="15"/>
      <c r="BP400" s="11"/>
      <c r="BQ400" s="15"/>
      <c r="BR400" s="11"/>
      <c r="BS400" s="15"/>
    </row>
    <row r="401" spans="2:71" s="34" customFormat="1" x14ac:dyDescent="0.25">
      <c r="B401" s="32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5"/>
      <c r="BH401" s="11"/>
      <c r="BI401" s="15"/>
      <c r="BJ401" s="15"/>
      <c r="BK401" s="15"/>
      <c r="BL401" s="11"/>
      <c r="BM401" s="15"/>
      <c r="BN401" s="11"/>
      <c r="BO401" s="15"/>
      <c r="BP401" s="11"/>
      <c r="BQ401" s="15"/>
      <c r="BR401" s="11"/>
      <c r="BS401" s="15"/>
    </row>
    <row r="402" spans="2:71" s="34" customFormat="1" x14ac:dyDescent="0.25">
      <c r="B402" s="32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5"/>
      <c r="BH402" s="11"/>
      <c r="BI402" s="15"/>
      <c r="BJ402" s="15"/>
      <c r="BK402" s="15"/>
      <c r="BL402" s="11"/>
      <c r="BM402" s="15"/>
      <c r="BN402" s="11"/>
      <c r="BO402" s="15"/>
      <c r="BP402" s="11"/>
      <c r="BQ402" s="15"/>
      <c r="BR402" s="11"/>
      <c r="BS402" s="15"/>
    </row>
    <row r="403" spans="2:71" s="34" customFormat="1" x14ac:dyDescent="0.25">
      <c r="B403" s="32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5"/>
      <c r="BH403" s="11"/>
      <c r="BI403" s="15"/>
      <c r="BJ403" s="15"/>
      <c r="BK403" s="15"/>
      <c r="BL403" s="11"/>
      <c r="BM403" s="15"/>
      <c r="BN403" s="11"/>
      <c r="BO403" s="15"/>
      <c r="BP403" s="11"/>
      <c r="BQ403" s="15"/>
      <c r="BR403" s="11"/>
      <c r="BS403" s="15"/>
    </row>
    <row r="404" spans="2:71" s="34" customFormat="1" x14ac:dyDescent="0.25">
      <c r="B404" s="32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5"/>
      <c r="BH404" s="11"/>
      <c r="BI404" s="15"/>
      <c r="BJ404" s="15"/>
      <c r="BK404" s="15"/>
      <c r="BL404" s="11"/>
      <c r="BM404" s="15"/>
      <c r="BN404" s="11"/>
      <c r="BO404" s="15"/>
      <c r="BP404" s="11"/>
      <c r="BQ404" s="15"/>
      <c r="BR404" s="11"/>
      <c r="BS404" s="15"/>
    </row>
    <row r="405" spans="2:71" s="34" customFormat="1" x14ac:dyDescent="0.25">
      <c r="B405" s="32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5"/>
      <c r="BH405" s="11"/>
      <c r="BI405" s="15"/>
      <c r="BJ405" s="15"/>
      <c r="BK405" s="15"/>
      <c r="BL405" s="11"/>
      <c r="BM405" s="15"/>
      <c r="BN405" s="11"/>
      <c r="BO405" s="15"/>
      <c r="BP405" s="11"/>
      <c r="BQ405" s="15"/>
      <c r="BR405" s="11"/>
      <c r="BS405" s="15"/>
    </row>
    <row r="406" spans="2:71" s="34" customFormat="1" x14ac:dyDescent="0.25">
      <c r="B406" s="32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5"/>
      <c r="BH406" s="11"/>
      <c r="BI406" s="15"/>
      <c r="BJ406" s="15"/>
      <c r="BK406" s="15"/>
      <c r="BL406" s="11"/>
      <c r="BM406" s="15"/>
      <c r="BN406" s="11"/>
      <c r="BO406" s="15"/>
      <c r="BP406" s="11"/>
      <c r="BQ406" s="15"/>
      <c r="BR406" s="11"/>
      <c r="BS406" s="15"/>
    </row>
    <row r="407" spans="2:71" s="34" customFormat="1" x14ac:dyDescent="0.25">
      <c r="B407" s="32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5"/>
      <c r="BH407" s="11"/>
      <c r="BI407" s="15"/>
      <c r="BJ407" s="15"/>
      <c r="BK407" s="15"/>
      <c r="BL407" s="11"/>
      <c r="BM407" s="15"/>
      <c r="BN407" s="11"/>
      <c r="BO407" s="15"/>
      <c r="BP407" s="11"/>
      <c r="BQ407" s="15"/>
      <c r="BR407" s="11"/>
      <c r="BS407" s="15"/>
    </row>
    <row r="408" spans="2:71" s="34" customFormat="1" x14ac:dyDescent="0.25">
      <c r="B408" s="32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5"/>
      <c r="BH408" s="11"/>
      <c r="BI408" s="15"/>
      <c r="BJ408" s="15"/>
      <c r="BK408" s="15"/>
      <c r="BL408" s="11"/>
      <c r="BM408" s="15"/>
      <c r="BN408" s="11"/>
      <c r="BO408" s="15"/>
      <c r="BP408" s="11"/>
      <c r="BQ408" s="15"/>
      <c r="BR408" s="11"/>
      <c r="BS408" s="15"/>
    </row>
    <row r="409" spans="2:71" s="34" customFormat="1" x14ac:dyDescent="0.25">
      <c r="B409" s="32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5"/>
      <c r="BH409" s="11"/>
      <c r="BI409" s="15"/>
      <c r="BJ409" s="15"/>
      <c r="BK409" s="15"/>
      <c r="BL409" s="11"/>
      <c r="BM409" s="15"/>
      <c r="BN409" s="11"/>
      <c r="BO409" s="15"/>
      <c r="BP409" s="11"/>
      <c r="BQ409" s="15"/>
      <c r="BR409" s="11"/>
      <c r="BS409" s="15"/>
    </row>
    <row r="410" spans="2:71" s="34" customFormat="1" x14ac:dyDescent="0.25">
      <c r="B410" s="32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5"/>
      <c r="BH410" s="11"/>
      <c r="BI410" s="15"/>
      <c r="BJ410" s="15"/>
      <c r="BK410" s="15"/>
      <c r="BL410" s="11"/>
      <c r="BM410" s="15"/>
      <c r="BN410" s="11"/>
      <c r="BO410" s="15"/>
      <c r="BP410" s="11"/>
      <c r="BQ410" s="15"/>
      <c r="BR410" s="11"/>
      <c r="BS410" s="15"/>
    </row>
    <row r="411" spans="2:71" s="34" customFormat="1" x14ac:dyDescent="0.25">
      <c r="B411" s="32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5"/>
      <c r="BH411" s="11"/>
      <c r="BI411" s="15"/>
      <c r="BJ411" s="15"/>
      <c r="BK411" s="15"/>
      <c r="BL411" s="11"/>
      <c r="BM411" s="15"/>
      <c r="BN411" s="11"/>
      <c r="BO411" s="15"/>
      <c r="BP411" s="11"/>
      <c r="BQ411" s="15"/>
      <c r="BR411" s="11"/>
      <c r="BS411" s="15"/>
    </row>
    <row r="412" spans="2:71" s="34" customFormat="1" x14ac:dyDescent="0.25">
      <c r="B412" s="32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5"/>
      <c r="BH412" s="11"/>
      <c r="BI412" s="15"/>
      <c r="BJ412" s="15"/>
      <c r="BK412" s="15"/>
      <c r="BL412" s="11"/>
      <c r="BM412" s="15"/>
      <c r="BN412" s="11"/>
      <c r="BO412" s="15"/>
      <c r="BP412" s="11"/>
      <c r="BQ412" s="15"/>
      <c r="BR412" s="11"/>
      <c r="BS412" s="15"/>
    </row>
    <row r="413" spans="2:71" s="34" customFormat="1" x14ac:dyDescent="0.25">
      <c r="B413" s="32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5"/>
      <c r="BH413" s="11"/>
      <c r="BI413" s="15"/>
      <c r="BJ413" s="15"/>
      <c r="BK413" s="15"/>
      <c r="BL413" s="11"/>
      <c r="BM413" s="15"/>
      <c r="BN413" s="11"/>
      <c r="BO413" s="15"/>
      <c r="BP413" s="11"/>
      <c r="BQ413" s="15"/>
      <c r="BR413" s="11"/>
      <c r="BS413" s="15"/>
    </row>
    <row r="414" spans="2:71" s="34" customFormat="1" x14ac:dyDescent="0.25">
      <c r="B414" s="32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5"/>
      <c r="BH414" s="11"/>
      <c r="BI414" s="15"/>
      <c r="BJ414" s="15"/>
      <c r="BK414" s="15"/>
      <c r="BL414" s="11"/>
      <c r="BM414" s="15"/>
      <c r="BN414" s="11"/>
      <c r="BO414" s="15"/>
      <c r="BP414" s="11"/>
      <c r="BQ414" s="15"/>
      <c r="BR414" s="11"/>
      <c r="BS414" s="15"/>
    </row>
    <row r="415" spans="2:71" s="34" customFormat="1" x14ac:dyDescent="0.25">
      <c r="B415" s="32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5"/>
      <c r="BH415" s="11"/>
      <c r="BI415" s="15"/>
      <c r="BJ415" s="15"/>
      <c r="BK415" s="15"/>
      <c r="BL415" s="11"/>
      <c r="BM415" s="15"/>
      <c r="BN415" s="11"/>
      <c r="BO415" s="15"/>
      <c r="BP415" s="11"/>
      <c r="BQ415" s="15"/>
      <c r="BR415" s="11"/>
      <c r="BS415" s="15"/>
    </row>
    <row r="416" spans="2:71" s="34" customFormat="1" x14ac:dyDescent="0.25">
      <c r="B416" s="32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5"/>
      <c r="BH416" s="11"/>
      <c r="BI416" s="15"/>
      <c r="BJ416" s="15"/>
      <c r="BK416" s="15"/>
      <c r="BL416" s="11"/>
      <c r="BM416" s="15"/>
      <c r="BN416" s="11"/>
      <c r="BO416" s="15"/>
      <c r="BP416" s="11"/>
      <c r="BQ416" s="15"/>
      <c r="BR416" s="11"/>
      <c r="BS416" s="15"/>
    </row>
    <row r="417" spans="2:71" s="34" customFormat="1" x14ac:dyDescent="0.25">
      <c r="B417" s="32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5"/>
      <c r="BH417" s="11"/>
      <c r="BI417" s="15"/>
      <c r="BJ417" s="15"/>
      <c r="BK417" s="15"/>
      <c r="BL417" s="11"/>
      <c r="BM417" s="15"/>
      <c r="BN417" s="11"/>
      <c r="BO417" s="15"/>
      <c r="BP417" s="11"/>
      <c r="BQ417" s="15"/>
      <c r="BR417" s="11"/>
      <c r="BS417" s="15"/>
    </row>
    <row r="418" spans="2:71" s="34" customFormat="1" x14ac:dyDescent="0.25">
      <c r="B418" s="32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5"/>
      <c r="BH418" s="11"/>
      <c r="BI418" s="15"/>
      <c r="BJ418" s="15"/>
      <c r="BK418" s="15"/>
      <c r="BL418" s="11"/>
      <c r="BM418" s="15"/>
      <c r="BN418" s="11"/>
      <c r="BO418" s="15"/>
      <c r="BP418" s="11"/>
      <c r="BQ418" s="15"/>
      <c r="BR418" s="11"/>
      <c r="BS418" s="15"/>
    </row>
    <row r="419" spans="2:71" s="34" customFormat="1" x14ac:dyDescent="0.25">
      <c r="B419" s="32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5"/>
      <c r="BH419" s="11"/>
      <c r="BI419" s="15"/>
      <c r="BJ419" s="15"/>
      <c r="BK419" s="15"/>
      <c r="BL419" s="11"/>
      <c r="BM419" s="15"/>
      <c r="BN419" s="11"/>
      <c r="BO419" s="15"/>
      <c r="BP419" s="11"/>
      <c r="BQ419" s="15"/>
      <c r="BR419" s="11"/>
      <c r="BS419" s="15"/>
    </row>
    <row r="420" spans="2:71" s="34" customFormat="1" x14ac:dyDescent="0.25">
      <c r="B420" s="32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5"/>
      <c r="BH420" s="11"/>
      <c r="BI420" s="15"/>
      <c r="BJ420" s="15"/>
      <c r="BK420" s="15"/>
      <c r="BL420" s="11"/>
      <c r="BM420" s="15"/>
      <c r="BN420" s="11"/>
      <c r="BO420" s="15"/>
      <c r="BP420" s="11"/>
      <c r="BQ420" s="15"/>
      <c r="BR420" s="11"/>
      <c r="BS420" s="15"/>
    </row>
    <row r="421" spans="2:71" s="34" customFormat="1" x14ac:dyDescent="0.25">
      <c r="B421" s="32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5"/>
      <c r="BH421" s="11"/>
      <c r="BI421" s="15"/>
      <c r="BJ421" s="15"/>
      <c r="BK421" s="15"/>
      <c r="BL421" s="11"/>
      <c r="BM421" s="15"/>
      <c r="BN421" s="11"/>
      <c r="BO421" s="15"/>
      <c r="BP421" s="11"/>
      <c r="BQ421" s="15"/>
      <c r="BR421" s="11"/>
      <c r="BS421" s="15"/>
    </row>
    <row r="422" spans="2:71" s="34" customFormat="1" x14ac:dyDescent="0.25">
      <c r="B422" s="32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5"/>
      <c r="BH422" s="11"/>
      <c r="BI422" s="15"/>
      <c r="BJ422" s="15"/>
      <c r="BK422" s="15"/>
      <c r="BL422" s="11"/>
      <c r="BM422" s="15"/>
      <c r="BN422" s="11"/>
      <c r="BO422" s="15"/>
      <c r="BP422" s="11"/>
      <c r="BQ422" s="15"/>
      <c r="BR422" s="11"/>
      <c r="BS422" s="15"/>
    </row>
    <row r="423" spans="2:71" s="34" customFormat="1" x14ac:dyDescent="0.25">
      <c r="B423" s="32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5"/>
      <c r="BH423" s="11"/>
      <c r="BI423" s="15"/>
      <c r="BJ423" s="15"/>
      <c r="BK423" s="15"/>
      <c r="BL423" s="11"/>
      <c r="BM423" s="15"/>
      <c r="BN423" s="11"/>
      <c r="BO423" s="15"/>
      <c r="BP423" s="11"/>
      <c r="BQ423" s="15"/>
      <c r="BR423" s="11"/>
      <c r="BS423" s="15"/>
    </row>
    <row r="424" spans="2:71" s="34" customFormat="1" x14ac:dyDescent="0.25">
      <c r="B424" s="32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5"/>
      <c r="BH424" s="11"/>
      <c r="BI424" s="15"/>
      <c r="BJ424" s="15"/>
      <c r="BK424" s="15"/>
      <c r="BL424" s="11"/>
      <c r="BM424" s="15"/>
      <c r="BN424" s="11"/>
      <c r="BO424" s="15"/>
      <c r="BP424" s="11"/>
      <c r="BQ424" s="15"/>
      <c r="BR424" s="11"/>
      <c r="BS424" s="15"/>
    </row>
    <row r="425" spans="2:71" s="34" customFormat="1" x14ac:dyDescent="0.25">
      <c r="B425" s="32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5"/>
      <c r="BH425" s="11"/>
      <c r="BI425" s="15"/>
      <c r="BJ425" s="15"/>
      <c r="BK425" s="15"/>
      <c r="BL425" s="11"/>
      <c r="BM425" s="15"/>
      <c r="BN425" s="11"/>
      <c r="BO425" s="15"/>
      <c r="BP425" s="11"/>
      <c r="BQ425" s="15"/>
      <c r="BR425" s="11"/>
      <c r="BS425" s="15"/>
    </row>
    <row r="426" spans="2:71" s="34" customFormat="1" x14ac:dyDescent="0.25">
      <c r="B426" s="32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5"/>
      <c r="BH426" s="11"/>
      <c r="BI426" s="15"/>
      <c r="BJ426" s="15"/>
      <c r="BK426" s="15"/>
      <c r="BL426" s="11"/>
      <c r="BM426" s="15"/>
      <c r="BN426" s="11"/>
      <c r="BO426" s="15"/>
      <c r="BP426" s="11"/>
      <c r="BQ426" s="15"/>
      <c r="BR426" s="11"/>
      <c r="BS426" s="15"/>
    </row>
    <row r="427" spans="2:71" s="34" customFormat="1" x14ac:dyDescent="0.25">
      <c r="B427" s="32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5"/>
      <c r="BH427" s="11"/>
      <c r="BI427" s="15"/>
      <c r="BJ427" s="15"/>
      <c r="BK427" s="15"/>
      <c r="BL427" s="11"/>
      <c r="BM427" s="15"/>
      <c r="BN427" s="11"/>
      <c r="BO427" s="15"/>
      <c r="BP427" s="11"/>
      <c r="BQ427" s="15"/>
      <c r="BR427" s="11"/>
      <c r="BS427" s="15"/>
    </row>
    <row r="428" spans="2:71" s="34" customFormat="1" x14ac:dyDescent="0.25">
      <c r="B428" s="32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5"/>
      <c r="BH428" s="11"/>
      <c r="BI428" s="15"/>
      <c r="BJ428" s="15"/>
      <c r="BK428" s="15"/>
      <c r="BL428" s="11"/>
      <c r="BM428" s="15"/>
      <c r="BN428" s="11"/>
      <c r="BO428" s="15"/>
      <c r="BP428" s="11"/>
      <c r="BQ428" s="15"/>
      <c r="BR428" s="11"/>
      <c r="BS428" s="15"/>
    </row>
    <row r="429" spans="2:71" s="34" customFormat="1" x14ac:dyDescent="0.25">
      <c r="B429" s="32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5"/>
      <c r="BH429" s="11"/>
      <c r="BI429" s="15"/>
      <c r="BJ429" s="15"/>
      <c r="BK429" s="15"/>
      <c r="BL429" s="11"/>
      <c r="BM429" s="15"/>
      <c r="BN429" s="11"/>
      <c r="BO429" s="15"/>
      <c r="BP429" s="11"/>
      <c r="BQ429" s="15"/>
      <c r="BR429" s="11"/>
      <c r="BS429" s="15"/>
    </row>
    <row r="430" spans="2:71" s="34" customFormat="1" x14ac:dyDescent="0.25">
      <c r="B430" s="32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5"/>
      <c r="BH430" s="11"/>
      <c r="BI430" s="15"/>
      <c r="BJ430" s="15"/>
      <c r="BK430" s="15"/>
      <c r="BL430" s="11"/>
      <c r="BM430" s="15"/>
      <c r="BN430" s="11"/>
      <c r="BO430" s="15"/>
      <c r="BP430" s="11"/>
      <c r="BQ430" s="15"/>
      <c r="BR430" s="11"/>
      <c r="BS430" s="15"/>
    </row>
    <row r="431" spans="2:71" s="34" customFormat="1" x14ac:dyDescent="0.25">
      <c r="B431" s="32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5"/>
      <c r="BH431" s="11"/>
      <c r="BI431" s="15"/>
      <c r="BJ431" s="15"/>
      <c r="BK431" s="15"/>
      <c r="BL431" s="11"/>
      <c r="BM431" s="15"/>
      <c r="BN431" s="11"/>
      <c r="BO431" s="15"/>
      <c r="BP431" s="11"/>
      <c r="BQ431" s="15"/>
      <c r="BR431" s="11"/>
      <c r="BS431" s="15"/>
    </row>
    <row r="432" spans="2:71" s="34" customFormat="1" x14ac:dyDescent="0.25">
      <c r="B432" s="32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5"/>
      <c r="BH432" s="11"/>
      <c r="BI432" s="15"/>
      <c r="BJ432" s="15"/>
      <c r="BK432" s="15"/>
      <c r="BL432" s="11"/>
      <c r="BM432" s="15"/>
      <c r="BN432" s="11"/>
      <c r="BO432" s="15"/>
      <c r="BP432" s="11"/>
      <c r="BQ432" s="15"/>
      <c r="BR432" s="11"/>
      <c r="BS432" s="15"/>
    </row>
    <row r="433" spans="2:71" s="34" customFormat="1" x14ac:dyDescent="0.25">
      <c r="B433" s="32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5"/>
      <c r="BH433" s="11"/>
      <c r="BI433" s="15"/>
      <c r="BJ433" s="15"/>
      <c r="BK433" s="15"/>
      <c r="BL433" s="11"/>
      <c r="BM433" s="15"/>
      <c r="BN433" s="11"/>
      <c r="BO433" s="15"/>
      <c r="BP433" s="11"/>
      <c r="BQ433" s="15"/>
      <c r="BR433" s="11"/>
      <c r="BS433" s="15"/>
    </row>
    <row r="434" spans="2:71" s="34" customFormat="1" x14ac:dyDescent="0.25">
      <c r="B434" s="32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5"/>
      <c r="BH434" s="11"/>
      <c r="BI434" s="15"/>
      <c r="BJ434" s="15"/>
      <c r="BK434" s="15"/>
      <c r="BL434" s="11"/>
      <c r="BM434" s="15"/>
      <c r="BN434" s="11"/>
      <c r="BO434" s="15"/>
      <c r="BP434" s="11"/>
      <c r="BQ434" s="15"/>
      <c r="BR434" s="11"/>
      <c r="BS434" s="15"/>
    </row>
    <row r="435" spans="2:71" s="34" customFormat="1" x14ac:dyDescent="0.25">
      <c r="B435" s="32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5"/>
      <c r="BH435" s="11"/>
      <c r="BI435" s="15"/>
      <c r="BJ435" s="15"/>
      <c r="BK435" s="15"/>
      <c r="BL435" s="11"/>
      <c r="BM435" s="15"/>
      <c r="BN435" s="11"/>
      <c r="BO435" s="15"/>
      <c r="BP435" s="11"/>
      <c r="BQ435" s="15"/>
      <c r="BR435" s="11"/>
      <c r="BS435" s="15"/>
    </row>
    <row r="436" spans="2:71" s="34" customFormat="1" x14ac:dyDescent="0.25">
      <c r="B436" s="32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5"/>
      <c r="BH436" s="11"/>
      <c r="BI436" s="15"/>
      <c r="BJ436" s="15"/>
      <c r="BK436" s="15"/>
      <c r="BL436" s="11"/>
      <c r="BM436" s="15"/>
      <c r="BN436" s="11"/>
      <c r="BO436" s="15"/>
      <c r="BP436" s="11"/>
      <c r="BQ436" s="15"/>
      <c r="BR436" s="11"/>
      <c r="BS436" s="15"/>
    </row>
    <row r="437" spans="2:71" s="34" customFormat="1" x14ac:dyDescent="0.25">
      <c r="B437" s="32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5"/>
      <c r="BH437" s="11"/>
      <c r="BI437" s="15"/>
      <c r="BJ437" s="15"/>
      <c r="BK437" s="15"/>
      <c r="BL437" s="11"/>
      <c r="BM437" s="15"/>
      <c r="BN437" s="11"/>
      <c r="BO437" s="15"/>
      <c r="BP437" s="11"/>
      <c r="BQ437" s="15"/>
      <c r="BR437" s="11"/>
      <c r="BS437" s="15"/>
    </row>
    <row r="438" spans="2:71" s="34" customFormat="1" x14ac:dyDescent="0.25">
      <c r="B438" s="32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5"/>
      <c r="BH438" s="11"/>
      <c r="BI438" s="15"/>
      <c r="BJ438" s="15"/>
      <c r="BK438" s="15"/>
      <c r="BL438" s="11"/>
      <c r="BM438" s="15"/>
      <c r="BN438" s="11"/>
      <c r="BO438" s="15"/>
      <c r="BP438" s="11"/>
      <c r="BQ438" s="15"/>
      <c r="BR438" s="11"/>
      <c r="BS438" s="15"/>
    </row>
    <row r="439" spans="2:71" s="34" customFormat="1" x14ac:dyDescent="0.25">
      <c r="B439" s="32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5"/>
      <c r="BH439" s="11"/>
      <c r="BI439" s="15"/>
      <c r="BJ439" s="15"/>
      <c r="BK439" s="15"/>
      <c r="BL439" s="11"/>
      <c r="BM439" s="15"/>
      <c r="BN439" s="11"/>
      <c r="BO439" s="15"/>
      <c r="BP439" s="11"/>
      <c r="BQ439" s="15"/>
      <c r="BR439" s="11"/>
      <c r="BS439" s="15"/>
    </row>
    <row r="440" spans="2:71" s="34" customFormat="1" x14ac:dyDescent="0.25">
      <c r="B440" s="32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5"/>
      <c r="BH440" s="11"/>
      <c r="BI440" s="15"/>
      <c r="BJ440" s="15"/>
      <c r="BK440" s="15"/>
      <c r="BL440" s="11"/>
      <c r="BM440" s="15"/>
      <c r="BN440" s="11"/>
      <c r="BO440" s="15"/>
      <c r="BP440" s="11"/>
      <c r="BQ440" s="15"/>
      <c r="BR440" s="11"/>
      <c r="BS440" s="15"/>
    </row>
    <row r="441" spans="2:71" s="34" customFormat="1" x14ac:dyDescent="0.25">
      <c r="B441" s="32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5"/>
      <c r="BH441" s="11"/>
      <c r="BI441" s="15"/>
      <c r="BJ441" s="15"/>
      <c r="BK441" s="15"/>
      <c r="BL441" s="11"/>
      <c r="BM441" s="15"/>
      <c r="BN441" s="11"/>
      <c r="BO441" s="15"/>
      <c r="BP441" s="11"/>
      <c r="BQ441" s="15"/>
      <c r="BR441" s="11"/>
      <c r="BS441" s="15"/>
    </row>
    <row r="442" spans="2:71" s="34" customFormat="1" x14ac:dyDescent="0.25">
      <c r="B442" s="32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5"/>
      <c r="BH442" s="11"/>
      <c r="BI442" s="15"/>
      <c r="BJ442" s="15"/>
      <c r="BK442" s="15"/>
      <c r="BL442" s="11"/>
      <c r="BM442" s="15"/>
      <c r="BN442" s="11"/>
      <c r="BO442" s="15"/>
      <c r="BP442" s="11"/>
      <c r="BQ442" s="15"/>
      <c r="BR442" s="11"/>
      <c r="BS442" s="15"/>
    </row>
    <row r="443" spans="2:71" s="34" customFormat="1" x14ac:dyDescent="0.25">
      <c r="B443" s="32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5"/>
      <c r="BH443" s="11"/>
      <c r="BI443" s="15"/>
      <c r="BJ443" s="15"/>
      <c r="BK443" s="15"/>
      <c r="BL443" s="11"/>
      <c r="BM443" s="15"/>
      <c r="BN443" s="11"/>
      <c r="BO443" s="15"/>
      <c r="BP443" s="11"/>
      <c r="BQ443" s="15"/>
      <c r="BR443" s="11"/>
      <c r="BS443" s="15"/>
    </row>
    <row r="444" spans="2:71" s="34" customFormat="1" x14ac:dyDescent="0.25">
      <c r="B444" s="32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5"/>
      <c r="BH444" s="11"/>
      <c r="BI444" s="15"/>
      <c r="BJ444" s="15"/>
      <c r="BK444" s="15"/>
      <c r="BL444" s="11"/>
      <c r="BM444" s="15"/>
      <c r="BN444" s="11"/>
      <c r="BO444" s="15"/>
      <c r="BP444" s="11"/>
      <c r="BQ444" s="15"/>
      <c r="BR444" s="11"/>
      <c r="BS444" s="15"/>
    </row>
    <row r="445" spans="2:71" s="34" customFormat="1" x14ac:dyDescent="0.25">
      <c r="B445" s="32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5"/>
      <c r="BH445" s="11"/>
      <c r="BI445" s="15"/>
      <c r="BJ445" s="15"/>
      <c r="BK445" s="15"/>
      <c r="BL445" s="11"/>
      <c r="BM445" s="15"/>
      <c r="BN445" s="11"/>
      <c r="BO445" s="15"/>
      <c r="BP445" s="11"/>
      <c r="BQ445" s="15"/>
      <c r="BR445" s="11"/>
      <c r="BS445" s="15"/>
    </row>
    <row r="446" spans="2:71" s="34" customFormat="1" x14ac:dyDescent="0.25">
      <c r="B446" s="32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5"/>
      <c r="BH446" s="11"/>
      <c r="BI446" s="15"/>
      <c r="BJ446" s="15"/>
      <c r="BK446" s="15"/>
      <c r="BL446" s="11"/>
      <c r="BM446" s="15"/>
      <c r="BN446" s="11"/>
      <c r="BO446" s="15"/>
      <c r="BP446" s="11"/>
      <c r="BQ446" s="15"/>
      <c r="BR446" s="11"/>
      <c r="BS446" s="15"/>
    </row>
    <row r="447" spans="2:71" s="34" customFormat="1" x14ac:dyDescent="0.25">
      <c r="B447" s="32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5"/>
      <c r="BH447" s="11"/>
      <c r="BI447" s="15"/>
      <c r="BJ447" s="15"/>
      <c r="BK447" s="15"/>
      <c r="BL447" s="11"/>
      <c r="BM447" s="15"/>
      <c r="BN447" s="11"/>
      <c r="BO447" s="15"/>
      <c r="BP447" s="11"/>
      <c r="BQ447" s="15"/>
      <c r="BR447" s="11"/>
      <c r="BS447" s="15"/>
    </row>
    <row r="448" spans="2:71" s="34" customFormat="1" x14ac:dyDescent="0.25">
      <c r="B448" s="32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5"/>
      <c r="BH448" s="11"/>
      <c r="BI448" s="15"/>
      <c r="BJ448" s="15"/>
      <c r="BK448" s="15"/>
      <c r="BL448" s="11"/>
      <c r="BM448" s="15"/>
      <c r="BN448" s="11"/>
      <c r="BO448" s="15"/>
      <c r="BP448" s="11"/>
      <c r="BQ448" s="15"/>
      <c r="BR448" s="11"/>
      <c r="BS448" s="15"/>
    </row>
    <row r="449" spans="2:71" s="34" customFormat="1" x14ac:dyDescent="0.25">
      <c r="B449" s="32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5"/>
      <c r="BH449" s="11"/>
      <c r="BI449" s="15"/>
      <c r="BJ449" s="15"/>
      <c r="BK449" s="15"/>
      <c r="BL449" s="11"/>
      <c r="BM449" s="15"/>
      <c r="BN449" s="11"/>
      <c r="BO449" s="15"/>
      <c r="BP449" s="11"/>
      <c r="BQ449" s="15"/>
      <c r="BR449" s="11"/>
      <c r="BS449" s="15"/>
    </row>
    <row r="450" spans="2:71" s="34" customFormat="1" x14ac:dyDescent="0.25">
      <c r="B450" s="32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5"/>
      <c r="BH450" s="11"/>
      <c r="BI450" s="15"/>
      <c r="BJ450" s="15"/>
      <c r="BK450" s="15"/>
      <c r="BL450" s="11"/>
      <c r="BM450" s="15"/>
      <c r="BN450" s="11"/>
      <c r="BO450" s="15"/>
      <c r="BP450" s="11"/>
      <c r="BQ450" s="15"/>
      <c r="BR450" s="11"/>
      <c r="BS450" s="15"/>
    </row>
    <row r="451" spans="2:71" s="34" customFormat="1" x14ac:dyDescent="0.25">
      <c r="B451" s="32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5"/>
      <c r="BH451" s="11"/>
      <c r="BI451" s="15"/>
      <c r="BJ451" s="15"/>
      <c r="BK451" s="15"/>
      <c r="BL451" s="11"/>
      <c r="BM451" s="15"/>
      <c r="BN451" s="11"/>
      <c r="BO451" s="15"/>
      <c r="BP451" s="11"/>
      <c r="BQ451" s="15"/>
      <c r="BR451" s="11"/>
      <c r="BS451" s="15"/>
    </row>
    <row r="452" spans="2:71" s="34" customFormat="1" x14ac:dyDescent="0.25">
      <c r="B452" s="32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5"/>
      <c r="BH452" s="11"/>
      <c r="BI452" s="15"/>
      <c r="BJ452" s="15"/>
      <c r="BK452" s="15"/>
      <c r="BL452" s="11"/>
      <c r="BM452" s="15"/>
      <c r="BN452" s="11"/>
      <c r="BO452" s="15"/>
      <c r="BP452" s="11"/>
      <c r="BQ452" s="15"/>
      <c r="BR452" s="11"/>
      <c r="BS452" s="15"/>
    </row>
    <row r="453" spans="2:71" s="34" customFormat="1" x14ac:dyDescent="0.25">
      <c r="B453" s="32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5"/>
      <c r="BH453" s="11"/>
      <c r="BI453" s="15"/>
      <c r="BJ453" s="15"/>
      <c r="BK453" s="15"/>
      <c r="BL453" s="11"/>
      <c r="BM453" s="15"/>
      <c r="BN453" s="11"/>
      <c r="BO453" s="15"/>
      <c r="BP453" s="11"/>
      <c r="BQ453" s="15"/>
      <c r="BR453" s="11"/>
      <c r="BS453" s="15"/>
    </row>
    <row r="454" spans="2:71" s="34" customFormat="1" x14ac:dyDescent="0.25">
      <c r="B454" s="32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5"/>
      <c r="BH454" s="11"/>
      <c r="BI454" s="15"/>
      <c r="BJ454" s="15"/>
      <c r="BK454" s="15"/>
      <c r="BL454" s="11"/>
      <c r="BM454" s="15"/>
      <c r="BN454" s="11"/>
      <c r="BO454" s="15"/>
      <c r="BP454" s="11"/>
      <c r="BQ454" s="15"/>
      <c r="BR454" s="11"/>
      <c r="BS454" s="15"/>
    </row>
    <row r="455" spans="2:71" s="34" customFormat="1" x14ac:dyDescent="0.25">
      <c r="B455" s="32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5"/>
      <c r="BH455" s="11"/>
      <c r="BI455" s="15"/>
      <c r="BJ455" s="15"/>
      <c r="BK455" s="15"/>
      <c r="BL455" s="11"/>
      <c r="BM455" s="15"/>
      <c r="BN455" s="11"/>
      <c r="BO455" s="15"/>
      <c r="BP455" s="11"/>
      <c r="BQ455" s="15"/>
      <c r="BR455" s="11"/>
      <c r="BS455" s="15"/>
    </row>
    <row r="456" spans="2:71" s="34" customFormat="1" x14ac:dyDescent="0.25">
      <c r="B456" s="32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5"/>
      <c r="BH456" s="11"/>
      <c r="BI456" s="15"/>
      <c r="BJ456" s="15"/>
      <c r="BK456" s="15"/>
      <c r="BL456" s="11"/>
      <c r="BM456" s="15"/>
      <c r="BN456" s="11"/>
      <c r="BO456" s="15"/>
      <c r="BP456" s="11"/>
      <c r="BQ456" s="15"/>
      <c r="BR456" s="11"/>
      <c r="BS456" s="15"/>
    </row>
    <row r="457" spans="2:71" s="34" customFormat="1" x14ac:dyDescent="0.25">
      <c r="B457" s="32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5"/>
      <c r="BH457" s="11"/>
      <c r="BI457" s="15"/>
      <c r="BJ457" s="15"/>
      <c r="BK457" s="15"/>
      <c r="BL457" s="11"/>
      <c r="BM457" s="15"/>
      <c r="BN457" s="11"/>
      <c r="BO457" s="15"/>
      <c r="BP457" s="11"/>
      <c r="BQ457" s="15"/>
      <c r="BR457" s="11"/>
      <c r="BS457" s="15"/>
    </row>
    <row r="458" spans="2:71" s="34" customFormat="1" x14ac:dyDescent="0.25">
      <c r="B458" s="32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5"/>
      <c r="BH458" s="11"/>
      <c r="BI458" s="15"/>
      <c r="BJ458" s="15"/>
      <c r="BK458" s="15"/>
      <c r="BL458" s="11"/>
      <c r="BM458" s="15"/>
      <c r="BN458" s="11"/>
      <c r="BO458" s="15"/>
      <c r="BP458" s="11"/>
      <c r="BQ458" s="15"/>
      <c r="BR458" s="11"/>
      <c r="BS458" s="15"/>
    </row>
    <row r="459" spans="2:71" s="34" customFormat="1" x14ac:dyDescent="0.25">
      <c r="B459" s="32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5"/>
      <c r="BH459" s="11"/>
      <c r="BI459" s="15"/>
      <c r="BJ459" s="15"/>
      <c r="BK459" s="15"/>
      <c r="BL459" s="11"/>
      <c r="BM459" s="15"/>
      <c r="BN459" s="11"/>
      <c r="BO459" s="15"/>
      <c r="BP459" s="11"/>
      <c r="BQ459" s="15"/>
      <c r="BR459" s="11"/>
      <c r="BS459" s="15"/>
    </row>
    <row r="460" spans="2:71" s="34" customFormat="1" x14ac:dyDescent="0.25">
      <c r="B460" s="32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5"/>
      <c r="BH460" s="11"/>
      <c r="BI460" s="15"/>
      <c r="BJ460" s="15"/>
      <c r="BK460" s="15"/>
      <c r="BL460" s="11"/>
      <c r="BM460" s="15"/>
      <c r="BN460" s="11"/>
      <c r="BO460" s="15"/>
      <c r="BP460" s="11"/>
      <c r="BQ460" s="15"/>
      <c r="BR460" s="11"/>
      <c r="BS460" s="15"/>
    </row>
    <row r="461" spans="2:71" s="34" customFormat="1" x14ac:dyDescent="0.25">
      <c r="B461" s="32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5"/>
      <c r="BH461" s="11"/>
      <c r="BI461" s="15"/>
      <c r="BJ461" s="15"/>
      <c r="BK461" s="15"/>
      <c r="BL461" s="11"/>
      <c r="BM461" s="15"/>
      <c r="BN461" s="11"/>
      <c r="BO461" s="15"/>
      <c r="BP461" s="11"/>
      <c r="BQ461" s="15"/>
      <c r="BR461" s="11"/>
      <c r="BS461" s="15"/>
    </row>
    <row r="462" spans="2:71" s="34" customFormat="1" x14ac:dyDescent="0.25">
      <c r="B462" s="32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5"/>
      <c r="BH462" s="11"/>
      <c r="BI462" s="15"/>
      <c r="BJ462" s="15"/>
      <c r="BK462" s="15"/>
      <c r="BL462" s="11"/>
      <c r="BM462" s="15"/>
      <c r="BN462" s="11"/>
      <c r="BO462" s="15"/>
      <c r="BP462" s="11"/>
      <c r="BQ462" s="15"/>
      <c r="BR462" s="11"/>
      <c r="BS462" s="15"/>
    </row>
    <row r="463" spans="2:71" s="34" customFormat="1" x14ac:dyDescent="0.25">
      <c r="B463" s="32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5"/>
      <c r="BH463" s="11"/>
      <c r="BI463" s="15"/>
      <c r="BJ463" s="15"/>
      <c r="BK463" s="15"/>
      <c r="BL463" s="11"/>
      <c r="BM463" s="15"/>
      <c r="BN463" s="11"/>
      <c r="BO463" s="15"/>
      <c r="BP463" s="11"/>
      <c r="BQ463" s="15"/>
      <c r="BR463" s="11"/>
      <c r="BS463" s="15"/>
    </row>
    <row r="464" spans="2:71" s="34" customFormat="1" x14ac:dyDescent="0.25">
      <c r="B464" s="32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5"/>
      <c r="BH464" s="11"/>
      <c r="BI464" s="15"/>
      <c r="BJ464" s="15"/>
      <c r="BK464" s="15"/>
      <c r="BL464" s="11"/>
      <c r="BM464" s="15"/>
      <c r="BN464" s="11"/>
      <c r="BO464" s="15"/>
      <c r="BP464" s="11"/>
      <c r="BQ464" s="15"/>
      <c r="BR464" s="11"/>
      <c r="BS464" s="15"/>
    </row>
    <row r="465" spans="2:71" s="34" customFormat="1" x14ac:dyDescent="0.25">
      <c r="B465" s="32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5"/>
      <c r="BH465" s="11"/>
      <c r="BI465" s="15"/>
      <c r="BJ465" s="15"/>
      <c r="BK465" s="15"/>
      <c r="BL465" s="11"/>
      <c r="BM465" s="15"/>
      <c r="BN465" s="11"/>
      <c r="BO465" s="15"/>
      <c r="BP465" s="11"/>
      <c r="BQ465" s="15"/>
      <c r="BR465" s="11"/>
      <c r="BS465" s="15"/>
    </row>
    <row r="466" spans="2:71" s="34" customFormat="1" x14ac:dyDescent="0.25">
      <c r="B466" s="32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5"/>
      <c r="BH466" s="11"/>
      <c r="BI466" s="15"/>
      <c r="BJ466" s="15"/>
      <c r="BK466" s="15"/>
      <c r="BL466" s="11"/>
      <c r="BM466" s="15"/>
      <c r="BN466" s="11"/>
      <c r="BO466" s="15"/>
      <c r="BP466" s="11"/>
      <c r="BQ466" s="15"/>
      <c r="BR466" s="11"/>
      <c r="BS466" s="15"/>
    </row>
    <row r="467" spans="2:71" s="34" customFormat="1" x14ac:dyDescent="0.25">
      <c r="B467" s="32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5"/>
      <c r="BH467" s="11"/>
      <c r="BI467" s="15"/>
      <c r="BJ467" s="15"/>
      <c r="BK467" s="15"/>
      <c r="BL467" s="11"/>
      <c r="BM467" s="15"/>
      <c r="BN467" s="11"/>
      <c r="BO467" s="15"/>
      <c r="BP467" s="11"/>
      <c r="BQ467" s="15"/>
      <c r="BR467" s="11"/>
      <c r="BS467" s="15"/>
    </row>
    <row r="468" spans="2:71" s="34" customFormat="1" x14ac:dyDescent="0.25">
      <c r="B468" s="32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5"/>
      <c r="BH468" s="11"/>
      <c r="BI468" s="15"/>
      <c r="BJ468" s="15"/>
      <c r="BK468" s="15"/>
      <c r="BL468" s="11"/>
      <c r="BM468" s="15"/>
      <c r="BN468" s="11"/>
      <c r="BO468" s="15"/>
      <c r="BP468" s="11"/>
      <c r="BQ468" s="15"/>
      <c r="BR468" s="11"/>
      <c r="BS468" s="15"/>
    </row>
    <row r="469" spans="2:71" s="34" customFormat="1" x14ac:dyDescent="0.25">
      <c r="B469" s="32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5"/>
      <c r="BH469" s="11"/>
      <c r="BI469" s="15"/>
      <c r="BJ469" s="15"/>
      <c r="BK469" s="15"/>
      <c r="BL469" s="11"/>
      <c r="BM469" s="15"/>
      <c r="BN469" s="11"/>
      <c r="BO469" s="15"/>
      <c r="BP469" s="11"/>
      <c r="BQ469" s="15"/>
      <c r="BR469" s="11"/>
      <c r="BS469" s="15"/>
    </row>
    <row r="470" spans="2:71" s="34" customFormat="1" x14ac:dyDescent="0.25">
      <c r="B470" s="32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5"/>
      <c r="BH470" s="11"/>
      <c r="BI470" s="15"/>
      <c r="BJ470" s="15"/>
      <c r="BK470" s="15"/>
      <c r="BL470" s="11"/>
      <c r="BM470" s="15"/>
      <c r="BN470" s="11"/>
      <c r="BO470" s="15"/>
      <c r="BP470" s="11"/>
      <c r="BQ470" s="15"/>
      <c r="BR470" s="11"/>
      <c r="BS470" s="15"/>
    </row>
    <row r="471" spans="2:71" s="34" customFormat="1" x14ac:dyDescent="0.25">
      <c r="B471" s="32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5"/>
      <c r="BH471" s="11"/>
      <c r="BI471" s="15"/>
      <c r="BJ471" s="15"/>
      <c r="BK471" s="15"/>
      <c r="BL471" s="11"/>
      <c r="BM471" s="15"/>
      <c r="BN471" s="11"/>
      <c r="BO471" s="15"/>
      <c r="BP471" s="11"/>
      <c r="BQ471" s="15"/>
      <c r="BR471" s="11"/>
      <c r="BS471" s="15"/>
    </row>
    <row r="472" spans="2:71" s="34" customFormat="1" x14ac:dyDescent="0.25">
      <c r="B472" s="32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5"/>
      <c r="BH472" s="11"/>
      <c r="BI472" s="15"/>
      <c r="BJ472" s="15"/>
      <c r="BK472" s="15"/>
      <c r="BL472" s="11"/>
      <c r="BM472" s="15"/>
      <c r="BN472" s="11"/>
      <c r="BO472" s="15"/>
      <c r="BP472" s="11"/>
      <c r="BQ472" s="15"/>
      <c r="BR472" s="11"/>
      <c r="BS472" s="15"/>
    </row>
    <row r="473" spans="2:71" s="34" customFormat="1" x14ac:dyDescent="0.25">
      <c r="B473" s="32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5"/>
      <c r="BH473" s="11"/>
      <c r="BI473" s="15"/>
      <c r="BJ473" s="15"/>
      <c r="BK473" s="15"/>
      <c r="BL473" s="11"/>
      <c r="BM473" s="15"/>
      <c r="BN473" s="11"/>
      <c r="BO473" s="15"/>
      <c r="BP473" s="11"/>
      <c r="BQ473" s="15"/>
      <c r="BR473" s="11"/>
      <c r="BS473" s="15"/>
    </row>
    <row r="474" spans="2:71" s="34" customFormat="1" x14ac:dyDescent="0.25">
      <c r="B474" s="32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5"/>
      <c r="BH474" s="11"/>
      <c r="BI474" s="15"/>
      <c r="BJ474" s="15"/>
      <c r="BK474" s="15"/>
      <c r="BL474" s="11"/>
      <c r="BM474" s="15"/>
      <c r="BN474" s="11"/>
      <c r="BO474" s="15"/>
      <c r="BP474" s="11"/>
      <c r="BQ474" s="15"/>
      <c r="BR474" s="11"/>
      <c r="BS474" s="15"/>
    </row>
    <row r="475" spans="2:71" s="34" customFormat="1" x14ac:dyDescent="0.25">
      <c r="B475" s="32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5"/>
      <c r="BH475" s="11"/>
      <c r="BI475" s="15"/>
      <c r="BJ475" s="15"/>
      <c r="BK475" s="15"/>
      <c r="BL475" s="11"/>
      <c r="BM475" s="15"/>
      <c r="BN475" s="11"/>
      <c r="BO475" s="15"/>
      <c r="BP475" s="11"/>
      <c r="BQ475" s="15"/>
      <c r="BR475" s="11"/>
      <c r="BS475" s="15"/>
    </row>
    <row r="476" spans="2:71" s="34" customFormat="1" x14ac:dyDescent="0.25">
      <c r="B476" s="32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5"/>
      <c r="BH476" s="11"/>
      <c r="BI476" s="15"/>
      <c r="BJ476" s="15"/>
      <c r="BK476" s="15"/>
      <c r="BL476" s="11"/>
      <c r="BM476" s="15"/>
      <c r="BN476" s="11"/>
      <c r="BO476" s="15"/>
      <c r="BP476" s="11"/>
      <c r="BQ476" s="15"/>
      <c r="BR476" s="11"/>
      <c r="BS476" s="15"/>
    </row>
    <row r="477" spans="2:71" s="34" customFormat="1" x14ac:dyDescent="0.25">
      <c r="B477" s="32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5"/>
      <c r="BH477" s="11"/>
      <c r="BI477" s="15"/>
      <c r="BJ477" s="15"/>
      <c r="BK477" s="15"/>
      <c r="BL477" s="11"/>
      <c r="BM477" s="15"/>
      <c r="BN477" s="11"/>
      <c r="BO477" s="15"/>
      <c r="BP477" s="11"/>
      <c r="BQ477" s="15"/>
      <c r="BR477" s="11"/>
      <c r="BS477" s="15"/>
    </row>
    <row r="478" spans="2:71" s="34" customFormat="1" x14ac:dyDescent="0.25">
      <c r="B478" s="32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5"/>
      <c r="BH478" s="11"/>
      <c r="BI478" s="15"/>
      <c r="BJ478" s="15"/>
      <c r="BK478" s="15"/>
      <c r="BL478" s="11"/>
      <c r="BM478" s="15"/>
      <c r="BN478" s="11"/>
      <c r="BO478" s="15"/>
      <c r="BP478" s="11"/>
      <c r="BQ478" s="15"/>
      <c r="BR478" s="11"/>
      <c r="BS478" s="15"/>
    </row>
    <row r="479" spans="2:71" s="34" customFormat="1" x14ac:dyDescent="0.25">
      <c r="B479" s="32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5"/>
      <c r="BH479" s="11"/>
      <c r="BI479" s="15"/>
      <c r="BJ479" s="15"/>
      <c r="BK479" s="15"/>
      <c r="BL479" s="11"/>
      <c r="BM479" s="15"/>
      <c r="BN479" s="11"/>
      <c r="BO479" s="15"/>
      <c r="BP479" s="11"/>
      <c r="BQ479" s="15"/>
      <c r="BR479" s="11"/>
      <c r="BS479" s="15"/>
    </row>
    <row r="480" spans="2:71" s="34" customFormat="1" x14ac:dyDescent="0.25">
      <c r="B480" s="32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5"/>
      <c r="BH480" s="11"/>
      <c r="BI480" s="15"/>
      <c r="BJ480" s="15"/>
      <c r="BK480" s="15"/>
      <c r="BL480" s="11"/>
      <c r="BM480" s="15"/>
      <c r="BN480" s="11"/>
      <c r="BO480" s="15"/>
      <c r="BP480" s="11"/>
      <c r="BQ480" s="15"/>
      <c r="BR480" s="11"/>
      <c r="BS480" s="15"/>
    </row>
    <row r="481" spans="2:71" s="34" customFormat="1" x14ac:dyDescent="0.25">
      <c r="B481" s="32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5"/>
      <c r="BH481" s="11"/>
      <c r="BI481" s="15"/>
      <c r="BJ481" s="15"/>
      <c r="BK481" s="15"/>
      <c r="BL481" s="11"/>
      <c r="BM481" s="15"/>
      <c r="BN481" s="11"/>
      <c r="BO481" s="15"/>
      <c r="BP481" s="11"/>
      <c r="BQ481" s="15"/>
      <c r="BR481" s="11"/>
      <c r="BS481" s="15"/>
    </row>
    <row r="482" spans="2:71" s="34" customFormat="1" x14ac:dyDescent="0.25">
      <c r="B482" s="32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5"/>
      <c r="BH482" s="11"/>
      <c r="BI482" s="15"/>
      <c r="BJ482" s="15"/>
      <c r="BK482" s="15"/>
      <c r="BL482" s="11"/>
      <c r="BM482" s="15"/>
      <c r="BN482" s="11"/>
      <c r="BO482" s="15"/>
      <c r="BP482" s="11"/>
      <c r="BQ482" s="15"/>
      <c r="BR482" s="11"/>
      <c r="BS482" s="15"/>
    </row>
    <row r="483" spans="2:71" s="34" customFormat="1" x14ac:dyDescent="0.25">
      <c r="B483" s="32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5"/>
      <c r="BH483" s="11"/>
      <c r="BI483" s="15"/>
      <c r="BJ483" s="15"/>
      <c r="BK483" s="15"/>
      <c r="BL483" s="11"/>
      <c r="BM483" s="15"/>
      <c r="BN483" s="11"/>
      <c r="BO483" s="15"/>
      <c r="BP483" s="11"/>
      <c r="BQ483" s="15"/>
      <c r="BR483" s="11"/>
      <c r="BS483" s="15"/>
    </row>
    <row r="484" spans="2:71" s="34" customFormat="1" x14ac:dyDescent="0.25">
      <c r="B484" s="32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5"/>
      <c r="BH484" s="11"/>
      <c r="BI484" s="15"/>
      <c r="BJ484" s="15"/>
      <c r="BK484" s="15"/>
      <c r="BL484" s="11"/>
      <c r="BM484" s="15"/>
      <c r="BN484" s="11"/>
      <c r="BO484" s="15"/>
      <c r="BP484" s="11"/>
      <c r="BQ484" s="15"/>
      <c r="BR484" s="11"/>
      <c r="BS484" s="15"/>
    </row>
    <row r="485" spans="2:71" s="34" customFormat="1" x14ac:dyDescent="0.25">
      <c r="B485" s="32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5"/>
      <c r="BH485" s="11"/>
      <c r="BI485" s="15"/>
      <c r="BJ485" s="15"/>
      <c r="BK485" s="15"/>
      <c r="BL485" s="11"/>
      <c r="BM485" s="15"/>
      <c r="BN485" s="11"/>
      <c r="BO485" s="15"/>
      <c r="BP485" s="11"/>
      <c r="BQ485" s="15"/>
      <c r="BR485" s="11"/>
      <c r="BS485" s="15"/>
    </row>
    <row r="486" spans="2:71" s="34" customFormat="1" x14ac:dyDescent="0.25">
      <c r="B486" s="32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5"/>
      <c r="BH486" s="11"/>
      <c r="BI486" s="15"/>
      <c r="BJ486" s="15"/>
      <c r="BK486" s="15"/>
      <c r="BL486" s="11"/>
      <c r="BM486" s="15"/>
      <c r="BN486" s="11"/>
      <c r="BO486" s="15"/>
      <c r="BP486" s="11"/>
      <c r="BQ486" s="15"/>
      <c r="BR486" s="11"/>
      <c r="BS486" s="15"/>
    </row>
    <row r="487" spans="2:71" s="34" customFormat="1" x14ac:dyDescent="0.25">
      <c r="B487" s="32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5"/>
      <c r="BH487" s="11"/>
      <c r="BI487" s="15"/>
      <c r="BJ487" s="15"/>
      <c r="BK487" s="15"/>
      <c r="BL487" s="11"/>
      <c r="BM487" s="15"/>
      <c r="BN487" s="11"/>
      <c r="BO487" s="15"/>
      <c r="BP487" s="11"/>
      <c r="BQ487" s="15"/>
      <c r="BR487" s="11"/>
      <c r="BS487" s="15"/>
    </row>
    <row r="488" spans="2:71" s="34" customFormat="1" x14ac:dyDescent="0.25">
      <c r="B488" s="32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5"/>
      <c r="BH488" s="11"/>
      <c r="BI488" s="15"/>
      <c r="BJ488" s="15"/>
      <c r="BK488" s="15"/>
      <c r="BL488" s="11"/>
      <c r="BM488" s="15"/>
      <c r="BN488" s="11"/>
      <c r="BO488" s="15"/>
      <c r="BP488" s="11"/>
      <c r="BQ488" s="15"/>
      <c r="BR488" s="11"/>
      <c r="BS488" s="15"/>
    </row>
    <row r="489" spans="2:71" s="34" customFormat="1" x14ac:dyDescent="0.25">
      <c r="B489" s="32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5"/>
      <c r="BH489" s="11"/>
      <c r="BI489" s="15"/>
      <c r="BJ489" s="15"/>
      <c r="BK489" s="15"/>
      <c r="BL489" s="11"/>
      <c r="BM489" s="15"/>
      <c r="BN489" s="11"/>
      <c r="BO489" s="15"/>
      <c r="BP489" s="11"/>
      <c r="BQ489" s="15"/>
      <c r="BR489" s="11"/>
      <c r="BS489" s="15"/>
    </row>
    <row r="490" spans="2:71" s="34" customFormat="1" x14ac:dyDescent="0.25">
      <c r="B490" s="32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5"/>
      <c r="BH490" s="11"/>
      <c r="BI490" s="15"/>
      <c r="BJ490" s="15"/>
      <c r="BK490" s="15"/>
      <c r="BL490" s="11"/>
      <c r="BM490" s="15"/>
      <c r="BN490" s="11"/>
      <c r="BO490" s="15"/>
      <c r="BP490" s="11"/>
      <c r="BQ490" s="15"/>
      <c r="BR490" s="11"/>
      <c r="BS490" s="15"/>
    </row>
    <row r="491" spans="2:71" s="34" customFormat="1" x14ac:dyDescent="0.25">
      <c r="B491" s="32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5"/>
      <c r="BH491" s="11"/>
      <c r="BI491" s="15"/>
      <c r="BJ491" s="15"/>
      <c r="BK491" s="15"/>
      <c r="BL491" s="11"/>
      <c r="BM491" s="15"/>
      <c r="BN491" s="11"/>
      <c r="BO491" s="15"/>
      <c r="BP491" s="11"/>
      <c r="BQ491" s="15"/>
      <c r="BR491" s="11"/>
      <c r="BS491" s="15"/>
    </row>
    <row r="492" spans="2:71" s="34" customFormat="1" x14ac:dyDescent="0.25">
      <c r="B492" s="32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5"/>
      <c r="BH492" s="11"/>
      <c r="BI492" s="15"/>
      <c r="BJ492" s="15"/>
      <c r="BK492" s="15"/>
      <c r="BL492" s="11"/>
      <c r="BM492" s="15"/>
      <c r="BN492" s="11"/>
      <c r="BO492" s="15"/>
      <c r="BP492" s="11"/>
      <c r="BQ492" s="15"/>
      <c r="BR492" s="11"/>
      <c r="BS492" s="15"/>
    </row>
    <row r="493" spans="2:71" s="34" customFormat="1" x14ac:dyDescent="0.25">
      <c r="B493" s="32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5"/>
      <c r="BH493" s="11"/>
      <c r="BI493" s="15"/>
      <c r="BJ493" s="15"/>
      <c r="BK493" s="15"/>
      <c r="BL493" s="11"/>
      <c r="BM493" s="15"/>
      <c r="BN493" s="11"/>
      <c r="BO493" s="15"/>
      <c r="BP493" s="11"/>
      <c r="BQ493" s="15"/>
      <c r="BR493" s="11"/>
      <c r="BS493" s="15"/>
    </row>
    <row r="494" spans="2:71" s="34" customFormat="1" x14ac:dyDescent="0.25">
      <c r="B494" s="32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5"/>
      <c r="BH494" s="11"/>
      <c r="BI494" s="15"/>
      <c r="BJ494" s="15"/>
      <c r="BK494" s="15"/>
      <c r="BL494" s="11"/>
      <c r="BM494" s="15"/>
      <c r="BN494" s="11"/>
      <c r="BO494" s="15"/>
      <c r="BP494" s="11"/>
      <c r="BQ494" s="15"/>
      <c r="BR494" s="11"/>
      <c r="BS494" s="15"/>
    </row>
    <row r="495" spans="2:71" s="34" customFormat="1" x14ac:dyDescent="0.25">
      <c r="B495" s="32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5"/>
      <c r="BH495" s="11"/>
      <c r="BI495" s="15"/>
      <c r="BJ495" s="15"/>
      <c r="BK495" s="15"/>
      <c r="BL495" s="11"/>
      <c r="BM495" s="15"/>
      <c r="BN495" s="11"/>
      <c r="BO495" s="15"/>
      <c r="BP495" s="11"/>
      <c r="BQ495" s="15"/>
      <c r="BR495" s="11"/>
      <c r="BS495" s="15"/>
    </row>
    <row r="496" spans="2:71" s="34" customFormat="1" x14ac:dyDescent="0.25">
      <c r="B496" s="32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5"/>
      <c r="BH496" s="11"/>
      <c r="BI496" s="15"/>
      <c r="BJ496" s="15"/>
      <c r="BK496" s="15"/>
      <c r="BL496" s="11"/>
      <c r="BM496" s="15"/>
      <c r="BN496" s="11"/>
      <c r="BO496" s="15"/>
      <c r="BP496" s="11"/>
      <c r="BQ496" s="15"/>
      <c r="BR496" s="11"/>
      <c r="BS496" s="15"/>
    </row>
    <row r="497" spans="2:71" s="34" customFormat="1" x14ac:dyDescent="0.25">
      <c r="B497" s="32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5"/>
      <c r="BH497" s="11"/>
      <c r="BI497" s="15"/>
      <c r="BJ497" s="15"/>
      <c r="BK497" s="15"/>
      <c r="BL497" s="11"/>
      <c r="BM497" s="15"/>
      <c r="BN497" s="11"/>
      <c r="BO497" s="15"/>
      <c r="BP497" s="11"/>
      <c r="BQ497" s="15"/>
      <c r="BR497" s="11"/>
      <c r="BS497" s="15"/>
    </row>
    <row r="498" spans="2:71" s="34" customFormat="1" x14ac:dyDescent="0.25">
      <c r="B498" s="32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5"/>
      <c r="BH498" s="11"/>
      <c r="BI498" s="15"/>
      <c r="BJ498" s="15"/>
      <c r="BK498" s="15"/>
      <c r="BL498" s="11"/>
      <c r="BM498" s="15"/>
      <c r="BN498" s="11"/>
      <c r="BO498" s="15"/>
      <c r="BP498" s="11"/>
      <c r="BQ498" s="15"/>
      <c r="BR498" s="11"/>
      <c r="BS498" s="15"/>
    </row>
    <row r="499" spans="2:71" s="34" customFormat="1" x14ac:dyDescent="0.25">
      <c r="B499" s="32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5"/>
      <c r="BH499" s="11"/>
      <c r="BI499" s="15"/>
      <c r="BJ499" s="15"/>
      <c r="BK499" s="15"/>
      <c r="BL499" s="11"/>
      <c r="BM499" s="15"/>
      <c r="BN499" s="11"/>
      <c r="BO499" s="15"/>
      <c r="BP499" s="11"/>
      <c r="BQ499" s="15"/>
      <c r="BR499" s="11"/>
      <c r="BS499" s="15"/>
    </row>
    <row r="500" spans="2:71" s="34" customFormat="1" x14ac:dyDescent="0.25">
      <c r="B500" s="32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5"/>
      <c r="BH500" s="11"/>
      <c r="BI500" s="15"/>
      <c r="BJ500" s="15"/>
      <c r="BK500" s="15"/>
      <c r="BL500" s="11"/>
      <c r="BM500" s="15"/>
      <c r="BN500" s="11"/>
      <c r="BO500" s="15"/>
      <c r="BP500" s="11"/>
      <c r="BQ500" s="15"/>
      <c r="BR500" s="11"/>
      <c r="BS500" s="15"/>
    </row>
    <row r="501" spans="2:71" s="34" customFormat="1" x14ac:dyDescent="0.25">
      <c r="B501" s="32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5"/>
      <c r="BH501" s="11"/>
      <c r="BI501" s="15"/>
      <c r="BJ501" s="15"/>
      <c r="BK501" s="15"/>
      <c r="BL501" s="11"/>
      <c r="BM501" s="15"/>
      <c r="BN501" s="11"/>
      <c r="BO501" s="15"/>
      <c r="BP501" s="11"/>
      <c r="BQ501" s="15"/>
      <c r="BR501" s="11"/>
      <c r="BS501" s="15"/>
    </row>
    <row r="502" spans="2:71" s="34" customFormat="1" x14ac:dyDescent="0.25">
      <c r="B502" s="32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5"/>
      <c r="BH502" s="11"/>
      <c r="BI502" s="15"/>
      <c r="BJ502" s="15"/>
      <c r="BK502" s="15"/>
      <c r="BL502" s="11"/>
      <c r="BM502" s="15"/>
      <c r="BN502" s="11"/>
      <c r="BO502" s="15"/>
      <c r="BP502" s="11"/>
      <c r="BQ502" s="15"/>
      <c r="BR502" s="11"/>
      <c r="BS502" s="15"/>
    </row>
    <row r="503" spans="2:71" s="34" customFormat="1" x14ac:dyDescent="0.25">
      <c r="B503" s="32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5"/>
      <c r="BH503" s="11"/>
      <c r="BI503" s="15"/>
      <c r="BJ503" s="15"/>
      <c r="BK503" s="15"/>
      <c r="BL503" s="11"/>
      <c r="BM503" s="15"/>
      <c r="BN503" s="11"/>
      <c r="BO503" s="15"/>
      <c r="BP503" s="11"/>
      <c r="BQ503" s="15"/>
      <c r="BR503" s="11"/>
      <c r="BS503" s="15"/>
    </row>
    <row r="504" spans="2:71" s="34" customFormat="1" x14ac:dyDescent="0.25">
      <c r="B504" s="32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5"/>
      <c r="BH504" s="11"/>
      <c r="BI504" s="15"/>
      <c r="BJ504" s="15"/>
      <c r="BK504" s="15"/>
      <c r="BL504" s="11"/>
      <c r="BM504" s="15"/>
      <c r="BN504" s="11"/>
      <c r="BO504" s="15"/>
      <c r="BP504" s="11"/>
      <c r="BQ504" s="15"/>
      <c r="BR504" s="11"/>
      <c r="BS504" s="15"/>
    </row>
    <row r="505" spans="2:71" s="34" customFormat="1" x14ac:dyDescent="0.25">
      <c r="B505" s="32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5"/>
      <c r="BH505" s="11"/>
      <c r="BI505" s="15"/>
      <c r="BJ505" s="15"/>
      <c r="BK505" s="15"/>
      <c r="BL505" s="11"/>
      <c r="BM505" s="15"/>
      <c r="BN505" s="11"/>
      <c r="BO505" s="15"/>
      <c r="BP505" s="11"/>
      <c r="BQ505" s="15"/>
      <c r="BR505" s="11"/>
      <c r="BS505" s="15"/>
    </row>
    <row r="506" spans="2:71" s="34" customFormat="1" x14ac:dyDescent="0.25">
      <c r="B506" s="32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5"/>
      <c r="BH506" s="11"/>
      <c r="BI506" s="15"/>
      <c r="BJ506" s="15"/>
      <c r="BK506" s="15"/>
      <c r="BL506" s="11"/>
      <c r="BM506" s="15"/>
      <c r="BN506" s="11"/>
      <c r="BO506" s="15"/>
      <c r="BP506" s="11"/>
      <c r="BQ506" s="15"/>
      <c r="BR506" s="11"/>
      <c r="BS506" s="15"/>
    </row>
    <row r="507" spans="2:71" s="34" customFormat="1" x14ac:dyDescent="0.25">
      <c r="B507" s="32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5"/>
      <c r="BH507" s="11"/>
      <c r="BI507" s="15"/>
      <c r="BJ507" s="15"/>
      <c r="BK507" s="15"/>
      <c r="BL507" s="11"/>
      <c r="BM507" s="15"/>
      <c r="BN507" s="11"/>
      <c r="BO507" s="15"/>
      <c r="BP507" s="11"/>
      <c r="BQ507" s="15"/>
      <c r="BR507" s="11"/>
      <c r="BS507" s="15"/>
    </row>
    <row r="508" spans="2:71" s="34" customFormat="1" x14ac:dyDescent="0.25">
      <c r="B508" s="32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5"/>
      <c r="BH508" s="11"/>
      <c r="BI508" s="15"/>
      <c r="BJ508" s="15"/>
      <c r="BK508" s="15"/>
      <c r="BL508" s="11"/>
      <c r="BM508" s="15"/>
      <c r="BN508" s="11"/>
      <c r="BO508" s="15"/>
      <c r="BP508" s="11"/>
      <c r="BQ508" s="15"/>
      <c r="BR508" s="11"/>
      <c r="BS508" s="15"/>
    </row>
    <row r="509" spans="2:71" s="34" customFormat="1" x14ac:dyDescent="0.25">
      <c r="B509" s="32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5"/>
      <c r="BH509" s="11"/>
      <c r="BI509" s="15"/>
      <c r="BJ509" s="15"/>
      <c r="BK509" s="15"/>
      <c r="BL509" s="11"/>
      <c r="BM509" s="15"/>
      <c r="BN509" s="11"/>
      <c r="BO509" s="15"/>
      <c r="BP509" s="11"/>
      <c r="BQ509" s="15"/>
      <c r="BR509" s="11"/>
      <c r="BS509" s="15"/>
    </row>
    <row r="510" spans="2:71" s="34" customFormat="1" x14ac:dyDescent="0.25">
      <c r="B510" s="32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5"/>
      <c r="BH510" s="11"/>
      <c r="BI510" s="15"/>
      <c r="BJ510" s="15"/>
      <c r="BK510" s="15"/>
      <c r="BL510" s="11"/>
      <c r="BM510" s="15"/>
      <c r="BN510" s="11"/>
      <c r="BO510" s="15"/>
      <c r="BP510" s="11"/>
      <c r="BQ510" s="15"/>
      <c r="BR510" s="11"/>
      <c r="BS510" s="15"/>
    </row>
    <row r="511" spans="2:71" s="34" customFormat="1" x14ac:dyDescent="0.25">
      <c r="B511" s="32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5"/>
      <c r="BH511" s="11"/>
      <c r="BI511" s="15"/>
      <c r="BJ511" s="15"/>
      <c r="BK511" s="15"/>
      <c r="BL511" s="11"/>
      <c r="BM511" s="15"/>
      <c r="BN511" s="11"/>
      <c r="BO511" s="15"/>
      <c r="BP511" s="11"/>
      <c r="BQ511" s="15"/>
      <c r="BR511" s="11"/>
      <c r="BS511" s="15"/>
    </row>
    <row r="512" spans="2:71" s="34" customFormat="1" x14ac:dyDescent="0.25">
      <c r="B512" s="32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5"/>
      <c r="BH512" s="11"/>
      <c r="BI512" s="15"/>
      <c r="BJ512" s="15"/>
      <c r="BK512" s="15"/>
      <c r="BL512" s="11"/>
      <c r="BM512" s="15"/>
      <c r="BN512" s="11"/>
      <c r="BO512" s="15"/>
      <c r="BP512" s="11"/>
      <c r="BQ512" s="15"/>
      <c r="BR512" s="11"/>
      <c r="BS512" s="15"/>
    </row>
    <row r="513" spans="2:71" s="34" customFormat="1" x14ac:dyDescent="0.25">
      <c r="B513" s="32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5"/>
      <c r="BH513" s="11"/>
      <c r="BI513" s="15"/>
      <c r="BJ513" s="15"/>
      <c r="BK513" s="15"/>
      <c r="BL513" s="11"/>
      <c r="BM513" s="15"/>
      <c r="BN513" s="11"/>
      <c r="BO513" s="15"/>
      <c r="BP513" s="11"/>
      <c r="BQ513" s="15"/>
      <c r="BR513" s="11"/>
      <c r="BS513" s="15"/>
    </row>
    <row r="514" spans="2:71" s="34" customFormat="1" x14ac:dyDescent="0.25">
      <c r="B514" s="32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5"/>
      <c r="BH514" s="11"/>
      <c r="BI514" s="15"/>
      <c r="BJ514" s="15"/>
      <c r="BK514" s="15"/>
      <c r="BL514" s="11"/>
      <c r="BM514" s="15"/>
      <c r="BN514" s="11"/>
      <c r="BO514" s="15"/>
      <c r="BP514" s="11"/>
      <c r="BQ514" s="15"/>
      <c r="BR514" s="11"/>
      <c r="BS514" s="15"/>
    </row>
    <row r="515" spans="2:71" s="34" customFormat="1" x14ac:dyDescent="0.25">
      <c r="B515" s="32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5"/>
      <c r="BH515" s="11"/>
      <c r="BI515" s="15"/>
      <c r="BJ515" s="15"/>
      <c r="BK515" s="15"/>
      <c r="BL515" s="11"/>
      <c r="BM515" s="15"/>
      <c r="BN515" s="11"/>
      <c r="BO515" s="15"/>
      <c r="BP515" s="11"/>
      <c r="BQ515" s="15"/>
      <c r="BR515" s="11"/>
      <c r="BS515" s="15"/>
    </row>
    <row r="516" spans="2:71" s="34" customFormat="1" x14ac:dyDescent="0.25">
      <c r="B516" s="32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5"/>
      <c r="BH516" s="11"/>
      <c r="BI516" s="15"/>
      <c r="BJ516" s="15"/>
      <c r="BK516" s="15"/>
      <c r="BL516" s="11"/>
      <c r="BM516" s="15"/>
      <c r="BN516" s="11"/>
      <c r="BO516" s="15"/>
      <c r="BP516" s="11"/>
      <c r="BQ516" s="15"/>
      <c r="BR516" s="11"/>
      <c r="BS516" s="15"/>
    </row>
    <row r="517" spans="2:71" s="34" customFormat="1" x14ac:dyDescent="0.25">
      <c r="B517" s="32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5"/>
      <c r="BH517" s="11"/>
      <c r="BI517" s="15"/>
      <c r="BJ517" s="15"/>
      <c r="BK517" s="15"/>
      <c r="BL517" s="11"/>
      <c r="BM517" s="15"/>
      <c r="BN517" s="11"/>
      <c r="BO517" s="15"/>
      <c r="BP517" s="11"/>
      <c r="BQ517" s="15"/>
      <c r="BR517" s="11"/>
      <c r="BS517" s="15"/>
    </row>
    <row r="518" spans="2:71" s="34" customFormat="1" x14ac:dyDescent="0.25">
      <c r="B518" s="32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5"/>
      <c r="BH518" s="11"/>
      <c r="BI518" s="15"/>
      <c r="BJ518" s="15"/>
      <c r="BK518" s="15"/>
      <c r="BL518" s="11"/>
      <c r="BM518" s="15"/>
      <c r="BN518" s="11"/>
      <c r="BO518" s="15"/>
      <c r="BP518" s="11"/>
      <c r="BQ518" s="15"/>
      <c r="BR518" s="11"/>
      <c r="BS518" s="15"/>
    </row>
    <row r="519" spans="2:71" s="34" customFormat="1" x14ac:dyDescent="0.25">
      <c r="B519" s="32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5"/>
      <c r="BH519" s="11"/>
      <c r="BI519" s="15"/>
      <c r="BJ519" s="15"/>
      <c r="BK519" s="15"/>
      <c r="BL519" s="11"/>
      <c r="BM519" s="15"/>
      <c r="BN519" s="11"/>
      <c r="BO519" s="15"/>
      <c r="BP519" s="11"/>
      <c r="BQ519" s="15"/>
      <c r="BR519" s="11"/>
      <c r="BS519" s="15"/>
    </row>
    <row r="520" spans="2:71" s="34" customFormat="1" x14ac:dyDescent="0.25">
      <c r="B520" s="32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5"/>
      <c r="BH520" s="11"/>
      <c r="BI520" s="15"/>
      <c r="BJ520" s="15"/>
      <c r="BK520" s="15"/>
      <c r="BL520" s="11"/>
      <c r="BM520" s="15"/>
      <c r="BN520" s="11"/>
      <c r="BO520" s="15"/>
      <c r="BP520" s="11"/>
      <c r="BQ520" s="15"/>
      <c r="BR520" s="11"/>
      <c r="BS520" s="15"/>
    </row>
    <row r="521" spans="2:71" s="34" customFormat="1" x14ac:dyDescent="0.25">
      <c r="B521" s="32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5"/>
      <c r="BH521" s="11"/>
      <c r="BI521" s="15"/>
      <c r="BJ521" s="15"/>
      <c r="BK521" s="15"/>
      <c r="BL521" s="11"/>
      <c r="BM521" s="15"/>
      <c r="BN521" s="11"/>
      <c r="BO521" s="15"/>
      <c r="BP521" s="11"/>
      <c r="BQ521" s="15"/>
      <c r="BR521" s="11"/>
      <c r="BS521" s="15"/>
    </row>
    <row r="522" spans="2:71" s="34" customFormat="1" x14ac:dyDescent="0.25">
      <c r="B522" s="32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5"/>
      <c r="BH522" s="11"/>
      <c r="BI522" s="15"/>
      <c r="BJ522" s="15"/>
      <c r="BK522" s="15"/>
      <c r="BL522" s="11"/>
      <c r="BM522" s="15"/>
      <c r="BN522" s="11"/>
      <c r="BO522" s="15"/>
      <c r="BP522" s="11"/>
      <c r="BQ522" s="15"/>
      <c r="BR522" s="11"/>
      <c r="BS522" s="15"/>
    </row>
    <row r="523" spans="2:71" s="34" customFormat="1" x14ac:dyDescent="0.25">
      <c r="B523" s="32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5"/>
      <c r="BH523" s="11"/>
      <c r="BI523" s="15"/>
      <c r="BJ523" s="15"/>
      <c r="BK523" s="15"/>
      <c r="BL523" s="11"/>
      <c r="BM523" s="15"/>
      <c r="BN523" s="11"/>
      <c r="BO523" s="15"/>
      <c r="BP523" s="11"/>
      <c r="BQ523" s="15"/>
      <c r="BR523" s="11"/>
      <c r="BS523" s="15"/>
    </row>
    <row r="524" spans="2:71" s="34" customFormat="1" x14ac:dyDescent="0.25">
      <c r="B524" s="32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5"/>
      <c r="BH524" s="11"/>
      <c r="BI524" s="15"/>
      <c r="BJ524" s="15"/>
      <c r="BK524" s="15"/>
      <c r="BL524" s="11"/>
      <c r="BM524" s="15"/>
      <c r="BN524" s="11"/>
      <c r="BO524" s="15"/>
      <c r="BP524" s="11"/>
      <c r="BQ524" s="15"/>
      <c r="BR524" s="11"/>
      <c r="BS524" s="15"/>
    </row>
    <row r="525" spans="2:71" s="34" customFormat="1" x14ac:dyDescent="0.25">
      <c r="B525" s="32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5"/>
      <c r="BH525" s="11"/>
      <c r="BI525" s="15"/>
      <c r="BJ525" s="15"/>
      <c r="BK525" s="15"/>
      <c r="BL525" s="11"/>
      <c r="BM525" s="15"/>
      <c r="BN525" s="11"/>
      <c r="BO525" s="15"/>
      <c r="BP525" s="11"/>
      <c r="BQ525" s="15"/>
      <c r="BR525" s="11"/>
      <c r="BS525" s="15"/>
    </row>
    <row r="526" spans="2:71" s="34" customFormat="1" x14ac:dyDescent="0.25">
      <c r="B526" s="32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5"/>
      <c r="BH526" s="11"/>
      <c r="BI526" s="15"/>
      <c r="BJ526" s="15"/>
      <c r="BK526" s="15"/>
      <c r="BL526" s="11"/>
      <c r="BM526" s="15"/>
      <c r="BN526" s="11"/>
      <c r="BO526" s="15"/>
      <c r="BP526" s="11"/>
      <c r="BQ526" s="15"/>
      <c r="BR526" s="11"/>
      <c r="BS526" s="15"/>
    </row>
    <row r="527" spans="2:71" s="34" customFormat="1" x14ac:dyDescent="0.25">
      <c r="B527" s="32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5"/>
      <c r="BH527" s="11"/>
      <c r="BI527" s="15"/>
      <c r="BJ527" s="15"/>
      <c r="BK527" s="15"/>
      <c r="BL527" s="11"/>
      <c r="BM527" s="15"/>
      <c r="BN527" s="11"/>
      <c r="BO527" s="15"/>
      <c r="BP527" s="11"/>
      <c r="BQ527" s="15"/>
      <c r="BR527" s="11"/>
      <c r="BS527" s="15"/>
    </row>
    <row r="528" spans="2:71" s="34" customFormat="1" x14ac:dyDescent="0.25">
      <c r="B528" s="32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5"/>
      <c r="BH528" s="11"/>
      <c r="BI528" s="15"/>
      <c r="BJ528" s="15"/>
      <c r="BK528" s="15"/>
      <c r="BL528" s="11"/>
      <c r="BM528" s="15"/>
      <c r="BN528" s="11"/>
      <c r="BO528" s="15"/>
      <c r="BP528" s="11"/>
      <c r="BQ528" s="15"/>
      <c r="BR528" s="11"/>
      <c r="BS528" s="15"/>
    </row>
    <row r="529" spans="2:71" s="34" customFormat="1" x14ac:dyDescent="0.25">
      <c r="B529" s="32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5"/>
      <c r="BH529" s="11"/>
      <c r="BI529" s="15"/>
      <c r="BJ529" s="15"/>
      <c r="BK529" s="15"/>
      <c r="BL529" s="11"/>
      <c r="BM529" s="15"/>
      <c r="BN529" s="11"/>
      <c r="BO529" s="15"/>
      <c r="BP529" s="11"/>
      <c r="BQ529" s="15"/>
      <c r="BR529" s="11"/>
      <c r="BS529" s="15"/>
    </row>
    <row r="530" spans="2:71" s="34" customFormat="1" x14ac:dyDescent="0.25">
      <c r="B530" s="32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5"/>
      <c r="BH530" s="11"/>
      <c r="BI530" s="15"/>
      <c r="BJ530" s="15"/>
      <c r="BK530" s="15"/>
      <c r="BL530" s="11"/>
      <c r="BM530" s="15"/>
      <c r="BN530" s="11"/>
      <c r="BO530" s="15"/>
      <c r="BP530" s="11"/>
      <c r="BQ530" s="15"/>
      <c r="BR530" s="11"/>
      <c r="BS530" s="15"/>
    </row>
    <row r="531" spans="2:71" s="34" customFormat="1" x14ac:dyDescent="0.25">
      <c r="B531" s="32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5"/>
      <c r="BH531" s="11"/>
      <c r="BI531" s="15"/>
      <c r="BJ531" s="15"/>
      <c r="BK531" s="15"/>
      <c r="BL531" s="11"/>
      <c r="BM531" s="15"/>
      <c r="BN531" s="11"/>
      <c r="BO531" s="15"/>
      <c r="BP531" s="11"/>
      <c r="BQ531" s="15"/>
      <c r="BR531" s="11"/>
      <c r="BS531" s="15"/>
    </row>
    <row r="532" spans="2:71" s="34" customFormat="1" x14ac:dyDescent="0.25">
      <c r="B532" s="32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5"/>
      <c r="BH532" s="11"/>
      <c r="BI532" s="15"/>
      <c r="BJ532" s="15"/>
      <c r="BK532" s="15"/>
      <c r="BL532" s="11"/>
      <c r="BM532" s="15"/>
      <c r="BN532" s="11"/>
      <c r="BO532" s="15"/>
      <c r="BP532" s="11"/>
      <c r="BQ532" s="15"/>
      <c r="BR532" s="11"/>
      <c r="BS532" s="15"/>
    </row>
    <row r="533" spans="2:71" s="34" customFormat="1" x14ac:dyDescent="0.25">
      <c r="B533" s="32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5"/>
      <c r="BH533" s="11"/>
      <c r="BI533" s="15"/>
      <c r="BJ533" s="15"/>
      <c r="BK533" s="15"/>
      <c r="BL533" s="11"/>
      <c r="BM533" s="15"/>
      <c r="BN533" s="11"/>
      <c r="BO533" s="15"/>
      <c r="BP533" s="11"/>
      <c r="BQ533" s="15"/>
      <c r="BR533" s="11"/>
      <c r="BS533" s="15"/>
    </row>
    <row r="534" spans="2:71" s="34" customFormat="1" x14ac:dyDescent="0.25">
      <c r="B534" s="32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5"/>
      <c r="BH534" s="11"/>
      <c r="BI534" s="15"/>
      <c r="BJ534" s="15"/>
      <c r="BK534" s="15"/>
      <c r="BL534" s="11"/>
      <c r="BM534" s="15"/>
      <c r="BN534" s="11"/>
      <c r="BO534" s="15"/>
      <c r="BP534" s="11"/>
      <c r="BQ534" s="15"/>
      <c r="BR534" s="11"/>
      <c r="BS534" s="15"/>
    </row>
    <row r="535" spans="2:71" s="34" customFormat="1" x14ac:dyDescent="0.25">
      <c r="B535" s="32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5"/>
      <c r="BH535" s="11"/>
      <c r="BI535" s="15"/>
      <c r="BJ535" s="15"/>
      <c r="BK535" s="15"/>
      <c r="BL535" s="11"/>
      <c r="BM535" s="15"/>
      <c r="BN535" s="11"/>
      <c r="BO535" s="15"/>
      <c r="BP535" s="11"/>
      <c r="BQ535" s="15"/>
      <c r="BR535" s="11"/>
      <c r="BS535" s="15"/>
    </row>
    <row r="536" spans="2:71" s="34" customFormat="1" x14ac:dyDescent="0.25">
      <c r="B536" s="32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5"/>
      <c r="BH536" s="11"/>
      <c r="BI536" s="15"/>
      <c r="BJ536" s="15"/>
      <c r="BK536" s="15"/>
      <c r="BL536" s="11"/>
      <c r="BM536" s="15"/>
      <c r="BN536" s="11"/>
      <c r="BO536" s="15"/>
      <c r="BP536" s="11"/>
      <c r="BQ536" s="15"/>
      <c r="BR536" s="11"/>
      <c r="BS536" s="15"/>
    </row>
    <row r="537" spans="2:71" s="34" customFormat="1" x14ac:dyDescent="0.25">
      <c r="B537" s="32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5"/>
      <c r="BH537" s="11"/>
      <c r="BI537" s="15"/>
      <c r="BJ537" s="15"/>
      <c r="BK537" s="15"/>
      <c r="BL537" s="11"/>
      <c r="BM537" s="15"/>
      <c r="BN537" s="11"/>
      <c r="BO537" s="15"/>
      <c r="BP537" s="11"/>
      <c r="BQ537" s="15"/>
      <c r="BR537" s="11"/>
      <c r="BS537" s="15"/>
    </row>
    <row r="538" spans="2:71" s="34" customFormat="1" x14ac:dyDescent="0.25">
      <c r="B538" s="32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5"/>
      <c r="BH538" s="11"/>
      <c r="BI538" s="15"/>
      <c r="BJ538" s="15"/>
      <c r="BK538" s="15"/>
      <c r="BL538" s="11"/>
      <c r="BM538" s="15"/>
      <c r="BN538" s="11"/>
      <c r="BO538" s="15"/>
      <c r="BP538" s="11"/>
      <c r="BQ538" s="15"/>
      <c r="BR538" s="11"/>
      <c r="BS538" s="15"/>
    </row>
    <row r="539" spans="2:71" s="34" customFormat="1" x14ac:dyDescent="0.25">
      <c r="B539" s="32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5"/>
      <c r="BH539" s="11"/>
      <c r="BI539" s="15"/>
      <c r="BJ539" s="15"/>
      <c r="BK539" s="15"/>
      <c r="BL539" s="11"/>
      <c r="BM539" s="15"/>
      <c r="BN539" s="11"/>
      <c r="BO539" s="15"/>
      <c r="BP539" s="11"/>
      <c r="BQ539" s="15"/>
      <c r="BR539" s="11"/>
      <c r="BS539" s="15"/>
    </row>
    <row r="540" spans="2:71" s="34" customFormat="1" x14ac:dyDescent="0.25">
      <c r="B540" s="32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5"/>
      <c r="BH540" s="11"/>
      <c r="BI540" s="15"/>
      <c r="BJ540" s="15"/>
      <c r="BK540" s="15"/>
      <c r="BL540" s="11"/>
      <c r="BM540" s="15"/>
      <c r="BN540" s="11"/>
      <c r="BO540" s="15"/>
      <c r="BP540" s="11"/>
      <c r="BQ540" s="15"/>
      <c r="BR540" s="11"/>
      <c r="BS540" s="15"/>
    </row>
    <row r="541" spans="2:71" s="34" customFormat="1" x14ac:dyDescent="0.25">
      <c r="B541" s="32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5"/>
      <c r="BH541" s="11"/>
      <c r="BI541" s="15"/>
      <c r="BJ541" s="15"/>
      <c r="BK541" s="15"/>
      <c r="BL541" s="11"/>
      <c r="BM541" s="15"/>
      <c r="BN541" s="11"/>
      <c r="BO541" s="15"/>
      <c r="BP541" s="11"/>
      <c r="BQ541" s="15"/>
      <c r="BR541" s="11"/>
      <c r="BS541" s="15"/>
    </row>
    <row r="542" spans="2:71" s="34" customFormat="1" x14ac:dyDescent="0.25">
      <c r="B542" s="32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5"/>
      <c r="BH542" s="11"/>
      <c r="BI542" s="15"/>
      <c r="BJ542" s="15"/>
      <c r="BK542" s="15"/>
      <c r="BL542" s="11"/>
      <c r="BM542" s="15"/>
      <c r="BN542" s="11"/>
      <c r="BO542" s="15"/>
      <c r="BP542" s="11"/>
      <c r="BQ542" s="15"/>
      <c r="BR542" s="11"/>
      <c r="BS542" s="15"/>
    </row>
    <row r="543" spans="2:71" s="34" customFormat="1" x14ac:dyDescent="0.25">
      <c r="B543" s="32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5"/>
      <c r="BH543" s="11"/>
      <c r="BI543" s="15"/>
      <c r="BJ543" s="15"/>
      <c r="BK543" s="15"/>
      <c r="BL543" s="11"/>
      <c r="BM543" s="15"/>
      <c r="BN543" s="11"/>
      <c r="BO543" s="15"/>
      <c r="BP543" s="11"/>
      <c r="BQ543" s="15"/>
      <c r="BR543" s="11"/>
      <c r="BS543" s="15"/>
    </row>
    <row r="544" spans="2:71" s="34" customFormat="1" x14ac:dyDescent="0.25">
      <c r="B544" s="32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5"/>
      <c r="BH544" s="11"/>
      <c r="BI544" s="15"/>
      <c r="BJ544" s="15"/>
      <c r="BK544" s="15"/>
      <c r="BL544" s="11"/>
      <c r="BM544" s="15"/>
      <c r="BN544" s="11"/>
      <c r="BO544" s="15"/>
      <c r="BP544" s="11"/>
      <c r="BQ544" s="15"/>
      <c r="BR544" s="11"/>
      <c r="BS544" s="15"/>
    </row>
    <row r="545" spans="2:71" s="34" customFormat="1" x14ac:dyDescent="0.25">
      <c r="B545" s="32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5"/>
      <c r="BH545" s="11"/>
      <c r="BI545" s="15"/>
      <c r="BJ545" s="15"/>
      <c r="BK545" s="15"/>
      <c r="BL545" s="11"/>
      <c r="BM545" s="15"/>
      <c r="BN545" s="11"/>
      <c r="BO545" s="15"/>
      <c r="BP545" s="11"/>
      <c r="BQ545" s="15"/>
      <c r="BR545" s="11"/>
      <c r="BS545" s="15"/>
    </row>
    <row r="546" spans="2:71" s="34" customFormat="1" x14ac:dyDescent="0.25">
      <c r="B546" s="32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5"/>
      <c r="BH546" s="11"/>
      <c r="BI546" s="15"/>
      <c r="BJ546" s="15"/>
      <c r="BK546" s="15"/>
      <c r="BL546" s="11"/>
      <c r="BM546" s="15"/>
      <c r="BN546" s="11"/>
      <c r="BO546" s="15"/>
      <c r="BP546" s="11"/>
      <c r="BQ546" s="15"/>
      <c r="BR546" s="11"/>
      <c r="BS546" s="15"/>
    </row>
    <row r="547" spans="2:71" s="34" customFormat="1" x14ac:dyDescent="0.25">
      <c r="B547" s="32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5"/>
      <c r="BH547" s="11"/>
      <c r="BI547" s="15"/>
      <c r="BJ547" s="15"/>
      <c r="BK547" s="15"/>
      <c r="BL547" s="11"/>
      <c r="BM547" s="15"/>
      <c r="BN547" s="11"/>
      <c r="BO547" s="15"/>
      <c r="BP547" s="11"/>
      <c r="BQ547" s="15"/>
      <c r="BR547" s="11"/>
      <c r="BS547" s="15"/>
    </row>
    <row r="548" spans="2:71" s="34" customFormat="1" x14ac:dyDescent="0.25">
      <c r="B548" s="32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5"/>
      <c r="BH548" s="11"/>
      <c r="BI548" s="15"/>
      <c r="BJ548" s="15"/>
      <c r="BK548" s="15"/>
      <c r="BL548" s="11"/>
      <c r="BM548" s="15"/>
      <c r="BN548" s="11"/>
      <c r="BO548" s="15"/>
      <c r="BP548" s="11"/>
      <c r="BQ548" s="15"/>
      <c r="BR548" s="11"/>
      <c r="BS548" s="15"/>
    </row>
    <row r="549" spans="2:71" s="34" customFormat="1" x14ac:dyDescent="0.25">
      <c r="B549" s="32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5"/>
      <c r="BH549" s="11"/>
      <c r="BI549" s="15"/>
      <c r="BJ549" s="15"/>
      <c r="BK549" s="15"/>
      <c r="BL549" s="11"/>
      <c r="BM549" s="15"/>
      <c r="BN549" s="11"/>
      <c r="BO549" s="15"/>
      <c r="BP549" s="11"/>
      <c r="BQ549" s="15"/>
      <c r="BR549" s="11"/>
      <c r="BS549" s="15"/>
    </row>
    <row r="550" spans="2:71" s="34" customFormat="1" x14ac:dyDescent="0.25">
      <c r="B550" s="32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5"/>
      <c r="BH550" s="11"/>
      <c r="BI550" s="15"/>
      <c r="BJ550" s="15"/>
      <c r="BK550" s="15"/>
      <c r="BL550" s="11"/>
      <c r="BM550" s="15"/>
      <c r="BN550" s="11"/>
      <c r="BO550" s="15"/>
      <c r="BP550" s="11"/>
      <c r="BQ550" s="15"/>
      <c r="BR550" s="11"/>
      <c r="BS550" s="15"/>
    </row>
    <row r="551" spans="2:71" s="34" customFormat="1" x14ac:dyDescent="0.25">
      <c r="B551" s="32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5"/>
      <c r="BH551" s="11"/>
      <c r="BI551" s="15"/>
      <c r="BJ551" s="15"/>
      <c r="BK551" s="15"/>
      <c r="BL551" s="11"/>
      <c r="BM551" s="15"/>
      <c r="BN551" s="11"/>
      <c r="BO551" s="15"/>
      <c r="BP551" s="11"/>
      <c r="BQ551" s="15"/>
      <c r="BR551" s="11"/>
      <c r="BS551" s="15"/>
    </row>
    <row r="552" spans="2:71" s="34" customFormat="1" x14ac:dyDescent="0.25">
      <c r="B552" s="32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5"/>
      <c r="BH552" s="11"/>
      <c r="BI552" s="15"/>
      <c r="BJ552" s="15"/>
      <c r="BK552" s="15"/>
      <c r="BL552" s="11"/>
      <c r="BM552" s="15"/>
      <c r="BN552" s="11"/>
      <c r="BO552" s="15"/>
      <c r="BP552" s="11"/>
      <c r="BQ552" s="15"/>
      <c r="BR552" s="11"/>
      <c r="BS552" s="15"/>
    </row>
    <row r="553" spans="2:71" s="34" customFormat="1" x14ac:dyDescent="0.25">
      <c r="B553" s="32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5"/>
      <c r="BH553" s="11"/>
      <c r="BI553" s="15"/>
      <c r="BJ553" s="15"/>
      <c r="BK553" s="15"/>
      <c r="BL553" s="11"/>
      <c r="BM553" s="15"/>
      <c r="BN553" s="11"/>
      <c r="BO553" s="15"/>
      <c r="BP553" s="11"/>
      <c r="BQ553" s="15"/>
      <c r="BR553" s="11"/>
      <c r="BS553" s="15"/>
    </row>
    <row r="554" spans="2:71" s="34" customFormat="1" x14ac:dyDescent="0.25">
      <c r="B554" s="32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5"/>
      <c r="BH554" s="11"/>
      <c r="BI554" s="15"/>
      <c r="BJ554" s="15"/>
      <c r="BK554" s="15"/>
      <c r="BL554" s="11"/>
      <c r="BM554" s="15"/>
      <c r="BN554" s="11"/>
      <c r="BO554" s="15"/>
      <c r="BP554" s="11"/>
      <c r="BQ554" s="15"/>
      <c r="BR554" s="11"/>
      <c r="BS554" s="15"/>
    </row>
    <row r="555" spans="2:71" s="34" customFormat="1" x14ac:dyDescent="0.25">
      <c r="B555" s="32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5"/>
      <c r="BH555" s="11"/>
      <c r="BI555" s="15"/>
      <c r="BJ555" s="15"/>
      <c r="BK555" s="15"/>
      <c r="BL555" s="11"/>
      <c r="BM555" s="15"/>
      <c r="BN555" s="11"/>
      <c r="BO555" s="15"/>
      <c r="BP555" s="11"/>
      <c r="BQ555" s="15"/>
      <c r="BR555" s="11"/>
      <c r="BS555" s="15"/>
    </row>
    <row r="556" spans="2:71" s="34" customFormat="1" x14ac:dyDescent="0.25">
      <c r="B556" s="32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5"/>
      <c r="BH556" s="11"/>
      <c r="BI556" s="15"/>
      <c r="BJ556" s="15"/>
      <c r="BK556" s="15"/>
      <c r="BL556" s="11"/>
      <c r="BM556" s="15"/>
      <c r="BN556" s="11"/>
      <c r="BO556" s="15"/>
      <c r="BP556" s="11"/>
      <c r="BQ556" s="15"/>
      <c r="BR556" s="11"/>
      <c r="BS556" s="15"/>
    </row>
    <row r="557" spans="2:71" s="34" customFormat="1" x14ac:dyDescent="0.25">
      <c r="B557" s="32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5"/>
      <c r="BH557" s="11"/>
      <c r="BI557" s="15"/>
      <c r="BJ557" s="15"/>
      <c r="BK557" s="15"/>
      <c r="BL557" s="11"/>
      <c r="BM557" s="15"/>
      <c r="BN557" s="11"/>
      <c r="BO557" s="15"/>
      <c r="BP557" s="11"/>
      <c r="BQ557" s="15"/>
      <c r="BR557" s="11"/>
      <c r="BS557" s="15"/>
    </row>
    <row r="558" spans="2:71" s="34" customFormat="1" x14ac:dyDescent="0.25">
      <c r="B558" s="32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5"/>
      <c r="BH558" s="11"/>
      <c r="BI558" s="15"/>
      <c r="BJ558" s="15"/>
      <c r="BK558" s="15"/>
      <c r="BL558" s="11"/>
      <c r="BM558" s="15"/>
      <c r="BN558" s="11"/>
      <c r="BO558" s="15"/>
      <c r="BP558" s="11"/>
      <c r="BQ558" s="15"/>
      <c r="BR558" s="11"/>
      <c r="BS558" s="15"/>
    </row>
    <row r="559" spans="2:71" s="34" customFormat="1" x14ac:dyDescent="0.25">
      <c r="B559" s="32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5"/>
      <c r="BH559" s="11"/>
      <c r="BI559" s="15"/>
      <c r="BJ559" s="15"/>
      <c r="BK559" s="15"/>
      <c r="BL559" s="11"/>
      <c r="BM559" s="15"/>
      <c r="BN559" s="11"/>
      <c r="BO559" s="15"/>
      <c r="BP559" s="11"/>
      <c r="BQ559" s="15"/>
      <c r="BR559" s="11"/>
      <c r="BS559" s="15"/>
    </row>
    <row r="560" spans="2:71" s="34" customFormat="1" x14ac:dyDescent="0.25">
      <c r="B560" s="32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5"/>
      <c r="BH560" s="11"/>
      <c r="BI560" s="15"/>
      <c r="BJ560" s="15"/>
      <c r="BK560" s="15"/>
      <c r="BL560" s="11"/>
      <c r="BM560" s="15"/>
      <c r="BN560" s="11"/>
      <c r="BO560" s="15"/>
      <c r="BP560" s="11"/>
      <c r="BQ560" s="15"/>
      <c r="BR560" s="11"/>
      <c r="BS560" s="15"/>
    </row>
    <row r="561" spans="2:71" s="34" customFormat="1" x14ac:dyDescent="0.25">
      <c r="B561" s="32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5"/>
      <c r="BH561" s="11"/>
      <c r="BI561" s="15"/>
      <c r="BJ561" s="15"/>
      <c r="BK561" s="15"/>
      <c r="BL561" s="11"/>
      <c r="BM561" s="15"/>
      <c r="BN561" s="11"/>
      <c r="BO561" s="15"/>
      <c r="BP561" s="11"/>
      <c r="BQ561" s="15"/>
      <c r="BR561" s="11"/>
      <c r="BS561" s="15"/>
    </row>
    <row r="562" spans="2:71" s="34" customFormat="1" x14ac:dyDescent="0.25">
      <c r="B562" s="32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5"/>
      <c r="BH562" s="11"/>
      <c r="BI562" s="15"/>
      <c r="BJ562" s="15"/>
      <c r="BK562" s="15"/>
      <c r="BL562" s="11"/>
      <c r="BM562" s="15"/>
      <c r="BN562" s="11"/>
      <c r="BO562" s="15"/>
      <c r="BP562" s="11"/>
      <c r="BQ562" s="15"/>
      <c r="BR562" s="11"/>
      <c r="BS562" s="15"/>
    </row>
    <row r="563" spans="2:71" s="34" customFormat="1" x14ac:dyDescent="0.25">
      <c r="B563" s="32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5"/>
      <c r="BH563" s="11"/>
      <c r="BI563" s="15"/>
      <c r="BJ563" s="15"/>
      <c r="BK563" s="15"/>
      <c r="BL563" s="11"/>
      <c r="BM563" s="15"/>
      <c r="BN563" s="11"/>
      <c r="BO563" s="15"/>
      <c r="BP563" s="11"/>
      <c r="BQ563" s="15"/>
      <c r="BR563" s="11"/>
      <c r="BS563" s="15"/>
    </row>
    <row r="564" spans="2:71" s="34" customFormat="1" x14ac:dyDescent="0.25">
      <c r="B564" s="32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5"/>
      <c r="BH564" s="11"/>
      <c r="BI564" s="15"/>
      <c r="BJ564" s="15"/>
      <c r="BK564" s="15"/>
      <c r="BL564" s="11"/>
      <c r="BM564" s="15"/>
      <c r="BN564" s="11"/>
      <c r="BO564" s="15"/>
      <c r="BP564" s="11"/>
      <c r="BQ564" s="15"/>
      <c r="BR564" s="11"/>
      <c r="BS564" s="15"/>
    </row>
    <row r="565" spans="2:71" s="34" customFormat="1" x14ac:dyDescent="0.25">
      <c r="B565" s="32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5"/>
      <c r="BH565" s="11"/>
      <c r="BI565" s="15"/>
      <c r="BJ565" s="15"/>
      <c r="BK565" s="15"/>
      <c r="BL565" s="11"/>
      <c r="BM565" s="15"/>
      <c r="BN565" s="11"/>
      <c r="BO565" s="15"/>
      <c r="BP565" s="11"/>
      <c r="BQ565" s="15"/>
      <c r="BR565" s="11"/>
      <c r="BS565" s="15"/>
    </row>
    <row r="566" spans="2:71" s="34" customFormat="1" x14ac:dyDescent="0.25">
      <c r="B566" s="32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5"/>
      <c r="BH566" s="11"/>
      <c r="BI566" s="15"/>
      <c r="BJ566" s="15"/>
      <c r="BK566" s="15"/>
      <c r="BL566" s="11"/>
      <c r="BM566" s="15"/>
      <c r="BN566" s="11"/>
      <c r="BO566" s="15"/>
      <c r="BP566" s="11"/>
      <c r="BQ566" s="15"/>
      <c r="BR566" s="11"/>
      <c r="BS566" s="15"/>
    </row>
    <row r="567" spans="2:71" s="34" customFormat="1" x14ac:dyDescent="0.25">
      <c r="B567" s="32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5"/>
      <c r="BH567" s="11"/>
      <c r="BI567" s="15"/>
      <c r="BJ567" s="15"/>
      <c r="BK567" s="15"/>
      <c r="BL567" s="11"/>
      <c r="BM567" s="15"/>
      <c r="BN567" s="11"/>
      <c r="BO567" s="15"/>
      <c r="BP567" s="11"/>
      <c r="BQ567" s="15"/>
      <c r="BR567" s="11"/>
      <c r="BS567" s="15"/>
    </row>
    <row r="568" spans="2:71" s="34" customFormat="1" x14ac:dyDescent="0.25">
      <c r="B568" s="32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5"/>
      <c r="BH568" s="11"/>
      <c r="BI568" s="15"/>
      <c r="BJ568" s="15"/>
      <c r="BK568" s="15"/>
      <c r="BL568" s="11"/>
      <c r="BM568" s="15"/>
      <c r="BN568" s="11"/>
      <c r="BO568" s="15"/>
      <c r="BP568" s="11"/>
      <c r="BQ568" s="15"/>
      <c r="BR568" s="11"/>
      <c r="BS568" s="15"/>
    </row>
    <row r="569" spans="2:71" s="34" customFormat="1" x14ac:dyDescent="0.25">
      <c r="B569" s="32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5"/>
      <c r="BH569" s="11"/>
      <c r="BI569" s="15"/>
      <c r="BJ569" s="15"/>
      <c r="BK569" s="15"/>
      <c r="BL569" s="11"/>
      <c r="BM569" s="15"/>
      <c r="BN569" s="11"/>
      <c r="BO569" s="15"/>
      <c r="BP569" s="11"/>
      <c r="BQ569" s="15"/>
      <c r="BR569" s="11"/>
      <c r="BS569" s="15"/>
    </row>
    <row r="570" spans="2:71" s="34" customFormat="1" x14ac:dyDescent="0.25">
      <c r="B570" s="32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5"/>
      <c r="BH570" s="11"/>
      <c r="BI570" s="15"/>
      <c r="BJ570" s="15"/>
      <c r="BK570" s="15"/>
      <c r="BL570" s="11"/>
      <c r="BM570" s="15"/>
      <c r="BN570" s="11"/>
      <c r="BO570" s="15"/>
      <c r="BP570" s="11"/>
      <c r="BQ570" s="15"/>
      <c r="BR570" s="11"/>
      <c r="BS570" s="15"/>
    </row>
    <row r="571" spans="2:71" s="34" customFormat="1" x14ac:dyDescent="0.25">
      <c r="B571" s="32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5"/>
      <c r="BH571" s="11"/>
      <c r="BI571" s="15"/>
      <c r="BJ571" s="15"/>
      <c r="BK571" s="15"/>
      <c r="BL571" s="11"/>
      <c r="BM571" s="15"/>
      <c r="BN571" s="11"/>
      <c r="BO571" s="15"/>
      <c r="BP571" s="11"/>
      <c r="BQ571" s="15"/>
      <c r="BR571" s="11"/>
      <c r="BS571" s="15"/>
    </row>
    <row r="572" spans="2:71" s="34" customFormat="1" x14ac:dyDescent="0.25">
      <c r="B572" s="32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5"/>
      <c r="BH572" s="11"/>
      <c r="BI572" s="15"/>
      <c r="BJ572" s="15"/>
      <c r="BK572" s="15"/>
      <c r="BL572" s="11"/>
      <c r="BM572" s="15"/>
      <c r="BN572" s="11"/>
      <c r="BO572" s="15"/>
      <c r="BP572" s="11"/>
      <c r="BQ572" s="15"/>
      <c r="BR572" s="11"/>
      <c r="BS572" s="15"/>
    </row>
    <row r="573" spans="2:71" s="34" customFormat="1" x14ac:dyDescent="0.25">
      <c r="B573" s="32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5"/>
      <c r="BH573" s="11"/>
      <c r="BI573" s="15"/>
      <c r="BJ573" s="15"/>
      <c r="BK573" s="15"/>
      <c r="BL573" s="11"/>
      <c r="BM573" s="15"/>
      <c r="BN573" s="11"/>
      <c r="BO573" s="15"/>
      <c r="BP573" s="11"/>
      <c r="BQ573" s="15"/>
      <c r="BR573" s="11"/>
      <c r="BS573" s="15"/>
    </row>
    <row r="574" spans="2:71" s="34" customFormat="1" x14ac:dyDescent="0.25">
      <c r="B574" s="32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5"/>
      <c r="BH574" s="11"/>
      <c r="BI574" s="15"/>
      <c r="BJ574" s="15"/>
      <c r="BK574" s="15"/>
      <c r="BL574" s="11"/>
      <c r="BM574" s="15"/>
      <c r="BN574" s="11"/>
      <c r="BO574" s="15"/>
      <c r="BP574" s="11"/>
      <c r="BQ574" s="15"/>
      <c r="BR574" s="11"/>
      <c r="BS574" s="15"/>
    </row>
    <row r="575" spans="2:71" s="34" customFormat="1" x14ac:dyDescent="0.25">
      <c r="B575" s="32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5"/>
      <c r="BH575" s="11"/>
      <c r="BI575" s="15"/>
      <c r="BJ575" s="15"/>
      <c r="BK575" s="15"/>
      <c r="BL575" s="11"/>
      <c r="BM575" s="15"/>
      <c r="BN575" s="11"/>
      <c r="BO575" s="15"/>
      <c r="BP575" s="11"/>
      <c r="BQ575" s="15"/>
      <c r="BR575" s="11"/>
      <c r="BS575" s="15"/>
    </row>
    <row r="576" spans="2:71" s="34" customFormat="1" x14ac:dyDescent="0.25">
      <c r="B576" s="32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5"/>
      <c r="BH576" s="11"/>
      <c r="BI576" s="15"/>
      <c r="BJ576" s="15"/>
      <c r="BK576" s="15"/>
      <c r="BL576" s="11"/>
      <c r="BM576" s="15"/>
      <c r="BN576" s="11"/>
      <c r="BO576" s="15"/>
      <c r="BP576" s="11"/>
      <c r="BQ576" s="15"/>
      <c r="BR576" s="11"/>
      <c r="BS576" s="15"/>
    </row>
    <row r="577" spans="2:71" s="34" customFormat="1" x14ac:dyDescent="0.25">
      <c r="B577" s="32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5"/>
      <c r="BH577" s="11"/>
      <c r="BI577" s="15"/>
      <c r="BJ577" s="15"/>
      <c r="BK577" s="15"/>
      <c r="BL577" s="11"/>
      <c r="BM577" s="15"/>
      <c r="BN577" s="11"/>
      <c r="BO577" s="15"/>
      <c r="BP577" s="11"/>
      <c r="BQ577" s="15"/>
      <c r="BR577" s="11"/>
      <c r="BS577" s="15"/>
    </row>
    <row r="578" spans="2:71" s="34" customFormat="1" x14ac:dyDescent="0.25">
      <c r="B578" s="32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5"/>
      <c r="BH578" s="11"/>
      <c r="BI578" s="15"/>
      <c r="BJ578" s="15"/>
      <c r="BK578" s="15"/>
      <c r="BL578" s="11"/>
      <c r="BM578" s="15"/>
      <c r="BN578" s="11"/>
      <c r="BO578" s="15"/>
      <c r="BP578" s="11"/>
      <c r="BQ578" s="15"/>
      <c r="BR578" s="11"/>
      <c r="BS578" s="15"/>
    </row>
    <row r="579" spans="2:71" s="34" customFormat="1" x14ac:dyDescent="0.25">
      <c r="B579" s="32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5"/>
      <c r="BH579" s="11"/>
      <c r="BI579" s="15"/>
      <c r="BJ579" s="15"/>
      <c r="BK579" s="15"/>
      <c r="BL579" s="11"/>
      <c r="BM579" s="15"/>
      <c r="BN579" s="11"/>
      <c r="BO579" s="15"/>
      <c r="BP579" s="11"/>
      <c r="BQ579" s="15"/>
      <c r="BR579" s="11"/>
      <c r="BS579" s="15"/>
    </row>
    <row r="580" spans="2:71" s="34" customFormat="1" x14ac:dyDescent="0.25">
      <c r="B580" s="32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5"/>
      <c r="BH580" s="11"/>
      <c r="BI580" s="15"/>
      <c r="BJ580" s="15"/>
      <c r="BK580" s="15"/>
      <c r="BL580" s="11"/>
      <c r="BM580" s="15"/>
      <c r="BN580" s="11"/>
      <c r="BO580" s="15"/>
      <c r="BP580" s="11"/>
      <c r="BQ580" s="15"/>
      <c r="BR580" s="11"/>
      <c r="BS580" s="15"/>
    </row>
    <row r="581" spans="2:71" s="34" customFormat="1" x14ac:dyDescent="0.25">
      <c r="B581" s="32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5"/>
      <c r="BH581" s="11"/>
      <c r="BI581" s="15"/>
      <c r="BJ581" s="15"/>
      <c r="BK581" s="15"/>
      <c r="BL581" s="11"/>
      <c r="BM581" s="15"/>
      <c r="BN581" s="11"/>
      <c r="BO581" s="15"/>
      <c r="BP581" s="11"/>
      <c r="BQ581" s="15"/>
      <c r="BR581" s="11"/>
      <c r="BS581" s="15"/>
    </row>
    <row r="582" spans="2:71" s="34" customFormat="1" x14ac:dyDescent="0.25">
      <c r="B582" s="32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5"/>
      <c r="BH582" s="11"/>
      <c r="BI582" s="15"/>
      <c r="BJ582" s="15"/>
      <c r="BK582" s="15"/>
      <c r="BL582" s="11"/>
      <c r="BM582" s="15"/>
      <c r="BN582" s="11"/>
      <c r="BO582" s="15"/>
      <c r="BP582" s="11"/>
      <c r="BQ582" s="15"/>
      <c r="BR582" s="11"/>
      <c r="BS582" s="15"/>
    </row>
    <row r="583" spans="2:71" s="34" customFormat="1" x14ac:dyDescent="0.25">
      <c r="B583" s="32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5"/>
      <c r="BH583" s="11"/>
      <c r="BI583" s="15"/>
      <c r="BJ583" s="15"/>
      <c r="BK583" s="15"/>
      <c r="BL583" s="11"/>
      <c r="BM583" s="15"/>
      <c r="BN583" s="11"/>
      <c r="BO583" s="15"/>
      <c r="BP583" s="11"/>
      <c r="BQ583" s="15"/>
      <c r="BR583" s="11"/>
      <c r="BS583" s="15"/>
    </row>
    <row r="584" spans="2:71" s="34" customFormat="1" x14ac:dyDescent="0.25">
      <c r="B584" s="32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5"/>
      <c r="BH584" s="11"/>
      <c r="BI584" s="15"/>
      <c r="BJ584" s="15"/>
      <c r="BK584" s="15"/>
      <c r="BL584" s="11"/>
      <c r="BM584" s="15"/>
      <c r="BN584" s="11"/>
      <c r="BO584" s="15"/>
      <c r="BP584" s="11"/>
      <c r="BQ584" s="15"/>
      <c r="BR584" s="11"/>
      <c r="BS584" s="15"/>
    </row>
    <row r="585" spans="2:71" s="34" customFormat="1" x14ac:dyDescent="0.25">
      <c r="B585" s="32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5"/>
      <c r="BH585" s="11"/>
      <c r="BI585" s="15"/>
      <c r="BJ585" s="15"/>
      <c r="BK585" s="15"/>
      <c r="BL585" s="11"/>
      <c r="BM585" s="15"/>
      <c r="BN585" s="11"/>
      <c r="BO585" s="15"/>
      <c r="BP585" s="11"/>
      <c r="BQ585" s="15"/>
      <c r="BR585" s="11"/>
      <c r="BS585" s="15"/>
    </row>
    <row r="586" spans="2:71" s="34" customFormat="1" x14ac:dyDescent="0.25">
      <c r="B586" s="32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5"/>
      <c r="BH586" s="11"/>
      <c r="BI586" s="15"/>
      <c r="BJ586" s="15"/>
      <c r="BK586" s="15"/>
      <c r="BL586" s="11"/>
      <c r="BM586" s="15"/>
      <c r="BN586" s="11"/>
      <c r="BO586" s="15"/>
      <c r="BP586" s="11"/>
      <c r="BQ586" s="15"/>
      <c r="BR586" s="11"/>
      <c r="BS586" s="15"/>
    </row>
    <row r="587" spans="2:71" s="34" customFormat="1" x14ac:dyDescent="0.25">
      <c r="B587" s="32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5"/>
      <c r="BH587" s="11"/>
      <c r="BI587" s="15"/>
      <c r="BJ587" s="15"/>
      <c r="BK587" s="15"/>
      <c r="BL587" s="11"/>
      <c r="BM587" s="15"/>
      <c r="BN587" s="11"/>
      <c r="BO587" s="15"/>
      <c r="BP587" s="11"/>
      <c r="BQ587" s="15"/>
      <c r="BR587" s="11"/>
      <c r="BS587" s="15"/>
    </row>
    <row r="588" spans="2:71" s="34" customFormat="1" x14ac:dyDescent="0.25">
      <c r="B588" s="32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5"/>
      <c r="BH588" s="11"/>
      <c r="BI588" s="15"/>
      <c r="BJ588" s="15"/>
      <c r="BK588" s="15"/>
      <c r="BL588" s="11"/>
      <c r="BM588" s="15"/>
      <c r="BN588" s="11"/>
      <c r="BO588" s="15"/>
      <c r="BP588" s="11"/>
      <c r="BQ588" s="15"/>
      <c r="BR588" s="11"/>
      <c r="BS588" s="15"/>
    </row>
    <row r="589" spans="2:71" s="34" customFormat="1" x14ac:dyDescent="0.25">
      <c r="B589" s="32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5"/>
      <c r="BH589" s="11"/>
      <c r="BI589" s="15"/>
      <c r="BJ589" s="15"/>
      <c r="BK589" s="15"/>
      <c r="BL589" s="11"/>
      <c r="BM589" s="15"/>
      <c r="BN589" s="11"/>
      <c r="BO589" s="15"/>
      <c r="BP589" s="11"/>
      <c r="BQ589" s="15"/>
      <c r="BR589" s="11"/>
      <c r="BS589" s="15"/>
    </row>
    <row r="590" spans="2:71" s="34" customFormat="1" x14ac:dyDescent="0.25">
      <c r="B590" s="32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5"/>
      <c r="BH590" s="11"/>
      <c r="BI590" s="15"/>
      <c r="BJ590" s="15"/>
      <c r="BK590" s="15"/>
      <c r="BL590" s="11"/>
      <c r="BM590" s="15"/>
      <c r="BN590" s="11"/>
      <c r="BO590" s="15"/>
      <c r="BP590" s="11"/>
      <c r="BQ590" s="15"/>
      <c r="BR590" s="11"/>
      <c r="BS590" s="15"/>
    </row>
    <row r="591" spans="2:71" s="34" customFormat="1" x14ac:dyDescent="0.25">
      <c r="B591" s="32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5"/>
      <c r="BH591" s="11"/>
      <c r="BI591" s="15"/>
      <c r="BJ591" s="15"/>
      <c r="BK591" s="15"/>
      <c r="BL591" s="11"/>
      <c r="BM591" s="15"/>
      <c r="BN591" s="11"/>
      <c r="BO591" s="15"/>
      <c r="BP591" s="11"/>
      <c r="BQ591" s="15"/>
      <c r="BR591" s="11"/>
      <c r="BS591" s="15"/>
    </row>
    <row r="592" spans="2:71" s="34" customFormat="1" x14ac:dyDescent="0.25">
      <c r="B592" s="32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5"/>
      <c r="BH592" s="11"/>
      <c r="BI592" s="15"/>
      <c r="BJ592" s="15"/>
      <c r="BK592" s="15"/>
      <c r="BL592" s="11"/>
      <c r="BM592" s="15"/>
      <c r="BN592" s="11"/>
      <c r="BO592" s="15"/>
      <c r="BP592" s="11"/>
      <c r="BQ592" s="15"/>
      <c r="BR592" s="11"/>
      <c r="BS592" s="15"/>
    </row>
    <row r="593" spans="2:71" s="34" customFormat="1" x14ac:dyDescent="0.25">
      <c r="B593" s="32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5"/>
      <c r="BH593" s="11"/>
      <c r="BI593" s="15"/>
      <c r="BJ593" s="15"/>
      <c r="BK593" s="15"/>
      <c r="BL593" s="11"/>
      <c r="BM593" s="15"/>
      <c r="BN593" s="11"/>
      <c r="BO593" s="15"/>
      <c r="BP593" s="11"/>
      <c r="BQ593" s="15"/>
      <c r="BR593" s="11"/>
      <c r="BS593" s="15"/>
    </row>
    <row r="594" spans="2:71" s="34" customFormat="1" x14ac:dyDescent="0.25">
      <c r="B594" s="32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5"/>
      <c r="BH594" s="11"/>
      <c r="BI594" s="15"/>
      <c r="BJ594" s="15"/>
      <c r="BK594" s="15"/>
      <c r="BL594" s="11"/>
      <c r="BM594" s="15"/>
      <c r="BN594" s="11"/>
      <c r="BO594" s="15"/>
      <c r="BP594" s="11"/>
      <c r="BQ594" s="15"/>
      <c r="BR594" s="11"/>
      <c r="BS594" s="15"/>
    </row>
    <row r="595" spans="2:71" s="34" customFormat="1" x14ac:dyDescent="0.25">
      <c r="B595" s="32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5"/>
      <c r="BH595" s="11"/>
      <c r="BI595" s="15"/>
      <c r="BJ595" s="15"/>
      <c r="BK595" s="15"/>
      <c r="BL595" s="11"/>
      <c r="BM595" s="15"/>
      <c r="BN595" s="11"/>
      <c r="BO595" s="15"/>
      <c r="BP595" s="11"/>
      <c r="BQ595" s="15"/>
      <c r="BR595" s="11"/>
      <c r="BS595" s="15"/>
    </row>
    <row r="596" spans="2:71" s="34" customFormat="1" x14ac:dyDescent="0.25">
      <c r="B596" s="32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5"/>
      <c r="BH596" s="11"/>
      <c r="BI596" s="15"/>
      <c r="BJ596" s="15"/>
      <c r="BK596" s="15"/>
      <c r="BL596" s="11"/>
      <c r="BM596" s="15"/>
      <c r="BN596" s="11"/>
      <c r="BO596" s="15"/>
      <c r="BP596" s="11"/>
      <c r="BQ596" s="15"/>
      <c r="BR596" s="11"/>
      <c r="BS596" s="15"/>
    </row>
    <row r="597" spans="2:71" s="34" customFormat="1" x14ac:dyDescent="0.25">
      <c r="B597" s="32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5"/>
      <c r="BH597" s="11"/>
      <c r="BI597" s="15"/>
      <c r="BJ597" s="15"/>
      <c r="BK597" s="15"/>
      <c r="BL597" s="11"/>
      <c r="BM597" s="15"/>
      <c r="BN597" s="11"/>
      <c r="BO597" s="15"/>
      <c r="BP597" s="11"/>
      <c r="BQ597" s="15"/>
      <c r="BR597" s="11"/>
      <c r="BS597" s="15"/>
    </row>
    <row r="598" spans="2:71" s="34" customFormat="1" x14ac:dyDescent="0.25">
      <c r="B598" s="32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5"/>
      <c r="BH598" s="11"/>
      <c r="BI598" s="15"/>
      <c r="BJ598" s="15"/>
      <c r="BK598" s="15"/>
      <c r="BL598" s="11"/>
      <c r="BM598" s="15"/>
      <c r="BN598" s="11"/>
      <c r="BO598" s="15"/>
      <c r="BP598" s="11"/>
      <c r="BQ598" s="15"/>
      <c r="BR598" s="11"/>
      <c r="BS598" s="15"/>
    </row>
    <row r="599" spans="2:71" s="34" customFormat="1" x14ac:dyDescent="0.25">
      <c r="B599" s="32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5"/>
      <c r="BH599" s="11"/>
      <c r="BI599" s="15"/>
      <c r="BJ599" s="15"/>
      <c r="BK599" s="15"/>
      <c r="BL599" s="11"/>
      <c r="BM599" s="15"/>
      <c r="BN599" s="11"/>
      <c r="BO599" s="15"/>
      <c r="BP599" s="11"/>
      <c r="BQ599" s="15"/>
      <c r="BR599" s="11"/>
      <c r="BS599" s="15"/>
    </row>
    <row r="600" spans="2:71" s="34" customFormat="1" x14ac:dyDescent="0.25">
      <c r="B600" s="32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5"/>
      <c r="BH600" s="11"/>
      <c r="BI600" s="15"/>
      <c r="BJ600" s="15"/>
      <c r="BK600" s="15"/>
      <c r="BL600" s="11"/>
      <c r="BM600" s="15"/>
      <c r="BN600" s="11"/>
      <c r="BO600" s="15"/>
      <c r="BP600" s="11"/>
      <c r="BQ600" s="15"/>
      <c r="BR600" s="11"/>
      <c r="BS600" s="15"/>
    </row>
    <row r="601" spans="2:71" s="34" customFormat="1" x14ac:dyDescent="0.25">
      <c r="B601" s="32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5"/>
      <c r="BH601" s="11"/>
      <c r="BI601" s="15"/>
      <c r="BJ601" s="15"/>
      <c r="BK601" s="15"/>
      <c r="BL601" s="11"/>
      <c r="BM601" s="15"/>
      <c r="BN601" s="11"/>
      <c r="BO601" s="15"/>
      <c r="BP601" s="11"/>
      <c r="BQ601" s="15"/>
      <c r="BR601" s="11"/>
      <c r="BS601" s="15"/>
    </row>
    <row r="602" spans="2:71" s="34" customFormat="1" x14ac:dyDescent="0.25">
      <c r="B602" s="32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5"/>
      <c r="BH602" s="11"/>
      <c r="BI602" s="15"/>
      <c r="BJ602" s="15"/>
      <c r="BK602" s="15"/>
      <c r="BL602" s="11"/>
      <c r="BM602" s="15"/>
      <c r="BN602" s="11"/>
      <c r="BO602" s="15"/>
      <c r="BP602" s="11"/>
      <c r="BQ602" s="15"/>
      <c r="BR602" s="11"/>
      <c r="BS602" s="15"/>
    </row>
    <row r="603" spans="2:71" s="34" customFormat="1" x14ac:dyDescent="0.25">
      <c r="B603" s="32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5"/>
      <c r="BH603" s="11"/>
      <c r="BI603" s="15"/>
      <c r="BJ603" s="15"/>
      <c r="BK603" s="15"/>
      <c r="BL603" s="11"/>
      <c r="BM603" s="15"/>
      <c r="BN603" s="11"/>
      <c r="BO603" s="15"/>
      <c r="BP603" s="11"/>
      <c r="BQ603" s="15"/>
      <c r="BR603" s="11"/>
      <c r="BS603" s="15"/>
    </row>
    <row r="604" spans="2:71" s="34" customFormat="1" x14ac:dyDescent="0.25">
      <c r="B604" s="32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5"/>
      <c r="BH604" s="11"/>
      <c r="BI604" s="15"/>
      <c r="BJ604" s="15"/>
      <c r="BK604" s="15"/>
      <c r="BL604" s="11"/>
      <c r="BM604" s="15"/>
      <c r="BN604" s="11"/>
      <c r="BO604" s="15"/>
      <c r="BP604" s="11"/>
      <c r="BQ604" s="15"/>
      <c r="BR604" s="11"/>
      <c r="BS604" s="15"/>
    </row>
    <row r="605" spans="2:71" s="34" customFormat="1" x14ac:dyDescent="0.25">
      <c r="B605" s="32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5"/>
      <c r="BH605" s="11"/>
      <c r="BI605" s="15"/>
      <c r="BJ605" s="15"/>
      <c r="BK605" s="15"/>
      <c r="BL605" s="11"/>
      <c r="BM605" s="15"/>
      <c r="BN605" s="11"/>
      <c r="BO605" s="15"/>
      <c r="BP605" s="11"/>
      <c r="BQ605" s="15"/>
      <c r="BR605" s="11"/>
      <c r="BS605" s="15"/>
    </row>
    <row r="606" spans="2:71" s="34" customFormat="1" x14ac:dyDescent="0.25">
      <c r="B606" s="32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5"/>
      <c r="BH606" s="11"/>
      <c r="BI606" s="15"/>
      <c r="BJ606" s="15"/>
      <c r="BK606" s="15"/>
      <c r="BL606" s="11"/>
      <c r="BM606" s="15"/>
      <c r="BN606" s="11"/>
      <c r="BO606" s="15"/>
      <c r="BP606" s="11"/>
      <c r="BQ606" s="15"/>
      <c r="BR606" s="11"/>
      <c r="BS606" s="15"/>
    </row>
    <row r="607" spans="2:71" s="34" customFormat="1" x14ac:dyDescent="0.25">
      <c r="B607" s="32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5"/>
      <c r="BH607" s="11"/>
      <c r="BI607" s="15"/>
      <c r="BJ607" s="15"/>
      <c r="BK607" s="15"/>
      <c r="BL607" s="11"/>
      <c r="BM607" s="15"/>
      <c r="BN607" s="11"/>
      <c r="BO607" s="15"/>
      <c r="BP607" s="11"/>
      <c r="BQ607" s="15"/>
      <c r="BR607" s="11"/>
      <c r="BS607" s="15"/>
    </row>
    <row r="608" spans="2:71" s="34" customFormat="1" x14ac:dyDescent="0.25">
      <c r="B608" s="32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5"/>
      <c r="BH608" s="11"/>
      <c r="BI608" s="15"/>
      <c r="BJ608" s="15"/>
      <c r="BK608" s="15"/>
      <c r="BL608" s="11"/>
      <c r="BM608" s="15"/>
      <c r="BN608" s="11"/>
      <c r="BO608" s="15"/>
      <c r="BP608" s="11"/>
      <c r="BQ608" s="15"/>
      <c r="BR608" s="11"/>
      <c r="BS608" s="15"/>
    </row>
    <row r="609" spans="2:71" s="34" customFormat="1" x14ac:dyDescent="0.25">
      <c r="B609" s="32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5"/>
      <c r="BH609" s="11"/>
      <c r="BI609" s="15"/>
      <c r="BJ609" s="15"/>
      <c r="BK609" s="15"/>
      <c r="BL609" s="11"/>
      <c r="BM609" s="15"/>
      <c r="BN609" s="11"/>
      <c r="BO609" s="15"/>
      <c r="BP609" s="11"/>
      <c r="BQ609" s="15"/>
      <c r="BR609" s="11"/>
      <c r="BS609" s="15"/>
    </row>
    <row r="610" spans="2:71" s="34" customFormat="1" x14ac:dyDescent="0.25">
      <c r="B610" s="32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5"/>
      <c r="BH610" s="11"/>
      <c r="BI610" s="15"/>
      <c r="BJ610" s="15"/>
      <c r="BK610" s="15"/>
      <c r="BL610" s="11"/>
      <c r="BM610" s="15"/>
      <c r="BN610" s="11"/>
      <c r="BO610" s="15"/>
      <c r="BP610" s="11"/>
      <c r="BQ610" s="15"/>
      <c r="BR610" s="11"/>
      <c r="BS610" s="15"/>
    </row>
    <row r="611" spans="2:71" s="34" customFormat="1" x14ac:dyDescent="0.25">
      <c r="B611" s="32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5"/>
      <c r="BH611" s="11"/>
      <c r="BI611" s="15"/>
      <c r="BJ611" s="15"/>
      <c r="BK611" s="15"/>
      <c r="BL611" s="11"/>
      <c r="BM611" s="15"/>
      <c r="BN611" s="11"/>
      <c r="BO611" s="15"/>
      <c r="BP611" s="11"/>
      <c r="BQ611" s="15"/>
      <c r="BR611" s="11"/>
      <c r="BS611" s="15"/>
    </row>
    <row r="612" spans="2:71" s="34" customFormat="1" x14ac:dyDescent="0.25">
      <c r="B612" s="32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5"/>
      <c r="BH612" s="11"/>
      <c r="BI612" s="15"/>
      <c r="BJ612" s="15"/>
      <c r="BK612" s="15"/>
      <c r="BL612" s="11"/>
      <c r="BM612" s="15"/>
      <c r="BN612" s="11"/>
      <c r="BO612" s="15"/>
      <c r="BP612" s="11"/>
      <c r="BQ612" s="15"/>
      <c r="BR612" s="11"/>
      <c r="BS612" s="15"/>
    </row>
    <row r="613" spans="2:71" s="34" customFormat="1" x14ac:dyDescent="0.25">
      <c r="B613" s="32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5"/>
      <c r="BH613" s="11"/>
      <c r="BI613" s="15"/>
      <c r="BJ613" s="15"/>
      <c r="BK613" s="15"/>
      <c r="BL613" s="11"/>
      <c r="BM613" s="15"/>
      <c r="BN613" s="11"/>
      <c r="BO613" s="15"/>
      <c r="BP613" s="11"/>
      <c r="BQ613" s="15"/>
      <c r="BR613" s="11"/>
      <c r="BS613" s="15"/>
    </row>
    <row r="614" spans="2:71" s="34" customFormat="1" x14ac:dyDescent="0.25">
      <c r="B614" s="32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5"/>
      <c r="BH614" s="11"/>
      <c r="BI614" s="15"/>
      <c r="BJ614" s="15"/>
      <c r="BK614" s="15"/>
      <c r="BL614" s="11"/>
      <c r="BM614" s="15"/>
      <c r="BN614" s="11"/>
      <c r="BO614" s="15"/>
      <c r="BP614" s="11"/>
      <c r="BQ614" s="15"/>
      <c r="BR614" s="11"/>
      <c r="BS614" s="15"/>
    </row>
    <row r="615" spans="2:71" s="34" customFormat="1" x14ac:dyDescent="0.25">
      <c r="B615" s="32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5"/>
      <c r="BH615" s="11"/>
      <c r="BI615" s="15"/>
      <c r="BJ615" s="15"/>
      <c r="BK615" s="15"/>
      <c r="BL615" s="11"/>
      <c r="BM615" s="15"/>
      <c r="BN615" s="11"/>
      <c r="BO615" s="15"/>
      <c r="BP615" s="11"/>
      <c r="BQ615" s="15"/>
      <c r="BR615" s="11"/>
      <c r="BS615" s="15"/>
    </row>
    <row r="616" spans="2:71" s="34" customFormat="1" x14ac:dyDescent="0.25">
      <c r="B616" s="32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5"/>
      <c r="BH616" s="11"/>
      <c r="BI616" s="15"/>
      <c r="BJ616" s="15"/>
      <c r="BK616" s="15"/>
      <c r="BL616" s="11"/>
      <c r="BM616" s="15"/>
      <c r="BN616" s="11"/>
      <c r="BO616" s="15"/>
      <c r="BP616" s="11"/>
      <c r="BQ616" s="15"/>
      <c r="BR616" s="11"/>
      <c r="BS616" s="15"/>
    </row>
    <row r="617" spans="2:71" s="34" customFormat="1" x14ac:dyDescent="0.25">
      <c r="B617" s="32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5"/>
      <c r="BH617" s="11"/>
      <c r="BI617" s="15"/>
      <c r="BJ617" s="15"/>
      <c r="BK617" s="15"/>
      <c r="BL617" s="11"/>
      <c r="BM617" s="15"/>
      <c r="BN617" s="11"/>
      <c r="BO617" s="15"/>
      <c r="BP617" s="11"/>
      <c r="BQ617" s="15"/>
      <c r="BR617" s="11"/>
      <c r="BS617" s="15"/>
    </row>
    <row r="618" spans="2:71" s="34" customFormat="1" x14ac:dyDescent="0.25">
      <c r="B618" s="32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5"/>
      <c r="BH618" s="11"/>
      <c r="BI618" s="15"/>
      <c r="BJ618" s="15"/>
      <c r="BK618" s="15"/>
      <c r="BL618" s="11"/>
      <c r="BM618" s="15"/>
      <c r="BN618" s="11"/>
      <c r="BO618" s="15"/>
      <c r="BP618" s="11"/>
      <c r="BQ618" s="15"/>
      <c r="BR618" s="11"/>
      <c r="BS618" s="15"/>
    </row>
    <row r="619" spans="2:71" s="34" customFormat="1" x14ac:dyDescent="0.25">
      <c r="B619" s="32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5"/>
      <c r="BH619" s="11"/>
      <c r="BI619" s="15"/>
      <c r="BJ619" s="15"/>
      <c r="BK619" s="15"/>
      <c r="BL619" s="11"/>
      <c r="BM619" s="15"/>
      <c r="BN619" s="11"/>
      <c r="BO619" s="15"/>
      <c r="BP619" s="11"/>
      <c r="BQ619" s="15"/>
      <c r="BR619" s="11"/>
      <c r="BS619" s="15"/>
    </row>
    <row r="620" spans="2:71" s="34" customFormat="1" x14ac:dyDescent="0.25">
      <c r="B620" s="32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5"/>
      <c r="BH620" s="11"/>
      <c r="BI620" s="15"/>
      <c r="BJ620" s="15"/>
      <c r="BK620" s="15"/>
      <c r="BL620" s="11"/>
      <c r="BM620" s="15"/>
      <c r="BN620" s="11"/>
      <c r="BO620" s="15"/>
      <c r="BP620" s="11"/>
      <c r="BQ620" s="15"/>
      <c r="BR620" s="11"/>
      <c r="BS620" s="15"/>
    </row>
    <row r="621" spans="2:71" s="34" customFormat="1" x14ac:dyDescent="0.25">
      <c r="B621" s="32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5"/>
      <c r="BH621" s="11"/>
      <c r="BI621" s="15"/>
      <c r="BJ621" s="15"/>
      <c r="BK621" s="15"/>
      <c r="BL621" s="11"/>
      <c r="BM621" s="15"/>
      <c r="BN621" s="11"/>
      <c r="BO621" s="15"/>
      <c r="BP621" s="11"/>
      <c r="BQ621" s="15"/>
      <c r="BR621" s="11"/>
      <c r="BS621" s="15"/>
    </row>
    <row r="622" spans="2:71" s="34" customFormat="1" x14ac:dyDescent="0.25">
      <c r="B622" s="32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5"/>
      <c r="BH622" s="11"/>
      <c r="BI622" s="15"/>
      <c r="BJ622" s="15"/>
      <c r="BK622" s="15"/>
      <c r="BL622" s="11"/>
      <c r="BM622" s="15"/>
      <c r="BN622" s="11"/>
      <c r="BO622" s="15"/>
      <c r="BP622" s="11"/>
      <c r="BQ622" s="15"/>
      <c r="BR622" s="11"/>
      <c r="BS622" s="15"/>
    </row>
    <row r="623" spans="2:71" s="34" customFormat="1" x14ac:dyDescent="0.25">
      <c r="B623" s="32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5"/>
      <c r="BH623" s="11"/>
      <c r="BI623" s="15"/>
      <c r="BJ623" s="15"/>
      <c r="BK623" s="15"/>
      <c r="BL623" s="11"/>
      <c r="BM623" s="15"/>
      <c r="BN623" s="11"/>
      <c r="BO623" s="15"/>
      <c r="BP623" s="11"/>
      <c r="BQ623" s="15"/>
      <c r="BR623" s="11"/>
      <c r="BS623" s="15"/>
    </row>
    <row r="624" spans="2:71" s="34" customFormat="1" x14ac:dyDescent="0.25">
      <c r="B624" s="32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5"/>
      <c r="BH624" s="11"/>
      <c r="BI624" s="15"/>
      <c r="BJ624" s="15"/>
      <c r="BK624" s="15"/>
      <c r="BL624" s="11"/>
      <c r="BM624" s="15"/>
      <c r="BN624" s="11"/>
      <c r="BO624" s="15"/>
      <c r="BP624" s="11"/>
      <c r="BQ624" s="15"/>
      <c r="BR624" s="11"/>
      <c r="BS624" s="15"/>
    </row>
    <row r="625" spans="2:71" s="34" customFormat="1" x14ac:dyDescent="0.25">
      <c r="B625" s="32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5"/>
      <c r="BH625" s="11"/>
      <c r="BI625" s="15"/>
      <c r="BJ625" s="15"/>
      <c r="BK625" s="15"/>
      <c r="BL625" s="11"/>
      <c r="BM625" s="15"/>
      <c r="BN625" s="11"/>
      <c r="BO625" s="15"/>
      <c r="BP625" s="11"/>
      <c r="BQ625" s="15"/>
      <c r="BR625" s="11"/>
      <c r="BS625" s="15"/>
    </row>
    <row r="626" spans="2:71" s="34" customFormat="1" x14ac:dyDescent="0.25">
      <c r="B626" s="32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5"/>
      <c r="BH626" s="11"/>
      <c r="BI626" s="15"/>
      <c r="BJ626" s="15"/>
      <c r="BK626" s="15"/>
      <c r="BL626" s="11"/>
      <c r="BM626" s="15"/>
      <c r="BN626" s="11"/>
      <c r="BO626" s="15"/>
      <c r="BP626" s="11"/>
      <c r="BQ626" s="15"/>
      <c r="BR626" s="11"/>
      <c r="BS626" s="15"/>
    </row>
    <row r="627" spans="2:71" s="34" customFormat="1" x14ac:dyDescent="0.25">
      <c r="B627" s="32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5"/>
      <c r="BH627" s="11"/>
      <c r="BI627" s="15"/>
      <c r="BJ627" s="15"/>
      <c r="BK627" s="15"/>
      <c r="BL627" s="11"/>
      <c r="BM627" s="15"/>
      <c r="BN627" s="11"/>
      <c r="BO627" s="15"/>
      <c r="BP627" s="11"/>
      <c r="BQ627" s="15"/>
      <c r="BR627" s="11"/>
      <c r="BS627" s="15"/>
    </row>
    <row r="628" spans="2:71" s="34" customFormat="1" x14ac:dyDescent="0.25">
      <c r="B628" s="32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5"/>
      <c r="BH628" s="11"/>
      <c r="BI628" s="15"/>
      <c r="BJ628" s="15"/>
      <c r="BK628" s="15"/>
      <c r="BL628" s="11"/>
      <c r="BM628" s="15"/>
      <c r="BN628" s="11"/>
      <c r="BO628" s="15"/>
      <c r="BP628" s="11"/>
      <c r="BQ628" s="15"/>
      <c r="BR628" s="11"/>
      <c r="BS628" s="15"/>
    </row>
    <row r="629" spans="2:71" s="34" customFormat="1" x14ac:dyDescent="0.25">
      <c r="B629" s="32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5"/>
      <c r="BH629" s="11"/>
      <c r="BI629" s="15"/>
      <c r="BJ629" s="15"/>
      <c r="BK629" s="15"/>
      <c r="BL629" s="11"/>
      <c r="BM629" s="15"/>
      <c r="BN629" s="11"/>
      <c r="BO629" s="15"/>
      <c r="BP629" s="11"/>
      <c r="BQ629" s="15"/>
      <c r="BR629" s="11"/>
      <c r="BS629" s="15"/>
    </row>
    <row r="630" spans="2:71" s="34" customFormat="1" x14ac:dyDescent="0.25">
      <c r="B630" s="32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5"/>
      <c r="BH630" s="11"/>
      <c r="BI630" s="15"/>
      <c r="BJ630" s="15"/>
      <c r="BK630" s="15"/>
      <c r="BL630" s="11"/>
      <c r="BM630" s="15"/>
      <c r="BN630" s="11"/>
      <c r="BO630" s="15"/>
      <c r="BP630" s="11"/>
      <c r="BQ630" s="15"/>
      <c r="BR630" s="11"/>
      <c r="BS630" s="15"/>
    </row>
    <row r="631" spans="2:71" s="34" customFormat="1" x14ac:dyDescent="0.25">
      <c r="B631" s="32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5"/>
      <c r="BH631" s="11"/>
      <c r="BI631" s="15"/>
      <c r="BJ631" s="15"/>
      <c r="BK631" s="15"/>
      <c r="BL631" s="11"/>
      <c r="BM631" s="15"/>
      <c r="BN631" s="11"/>
      <c r="BO631" s="15"/>
      <c r="BP631" s="11"/>
      <c r="BQ631" s="15"/>
      <c r="BR631" s="11"/>
      <c r="BS631" s="15"/>
    </row>
    <row r="632" spans="2:71" s="34" customFormat="1" x14ac:dyDescent="0.25">
      <c r="B632" s="32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5"/>
      <c r="BH632" s="11"/>
      <c r="BI632" s="15"/>
      <c r="BJ632" s="15"/>
      <c r="BK632" s="15"/>
      <c r="BL632" s="11"/>
      <c r="BM632" s="15"/>
      <c r="BN632" s="11"/>
      <c r="BO632" s="15"/>
      <c r="BP632" s="11"/>
      <c r="BQ632" s="15"/>
      <c r="BR632" s="11"/>
      <c r="BS632" s="15"/>
    </row>
    <row r="633" spans="2:71" s="34" customFormat="1" x14ac:dyDescent="0.25">
      <c r="B633" s="32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5"/>
      <c r="BH633" s="11"/>
      <c r="BI633" s="15"/>
      <c r="BJ633" s="15"/>
      <c r="BK633" s="15"/>
      <c r="BL633" s="11"/>
      <c r="BM633" s="15"/>
      <c r="BN633" s="11"/>
      <c r="BO633" s="15"/>
      <c r="BP633" s="11"/>
      <c r="BQ633" s="15"/>
      <c r="BR633" s="11"/>
      <c r="BS633" s="15"/>
    </row>
    <row r="634" spans="2:71" s="34" customFormat="1" x14ac:dyDescent="0.25">
      <c r="B634" s="32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5"/>
      <c r="BH634" s="11"/>
      <c r="BI634" s="15"/>
      <c r="BJ634" s="15"/>
      <c r="BK634" s="15"/>
      <c r="BL634" s="11"/>
      <c r="BM634" s="15"/>
      <c r="BN634" s="11"/>
      <c r="BO634" s="15"/>
      <c r="BP634" s="11"/>
      <c r="BQ634" s="15"/>
      <c r="BR634" s="11"/>
      <c r="BS634" s="15"/>
    </row>
    <row r="635" spans="2:71" s="34" customFormat="1" x14ac:dyDescent="0.25">
      <c r="B635" s="32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5"/>
      <c r="BH635" s="11"/>
      <c r="BI635" s="15"/>
      <c r="BJ635" s="15"/>
      <c r="BK635" s="15"/>
      <c r="BL635" s="11"/>
      <c r="BM635" s="15"/>
      <c r="BN635" s="11"/>
      <c r="BO635" s="15"/>
      <c r="BP635" s="11"/>
      <c r="BQ635" s="15"/>
      <c r="BR635" s="11"/>
      <c r="BS635" s="15"/>
    </row>
    <row r="636" spans="2:71" s="34" customFormat="1" x14ac:dyDescent="0.25">
      <c r="B636" s="32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5"/>
      <c r="BH636" s="11"/>
      <c r="BI636" s="15"/>
      <c r="BJ636" s="15"/>
      <c r="BK636" s="15"/>
      <c r="BL636" s="11"/>
      <c r="BM636" s="15"/>
      <c r="BN636" s="11"/>
      <c r="BO636" s="15"/>
      <c r="BP636" s="11"/>
      <c r="BQ636" s="15"/>
      <c r="BR636" s="11"/>
      <c r="BS636" s="15"/>
    </row>
    <row r="637" spans="2:71" s="34" customFormat="1" x14ac:dyDescent="0.25">
      <c r="B637" s="32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5"/>
      <c r="BH637" s="11"/>
      <c r="BI637" s="15"/>
      <c r="BJ637" s="15"/>
      <c r="BK637" s="15"/>
      <c r="BL637" s="11"/>
      <c r="BM637" s="15"/>
      <c r="BN637" s="11"/>
      <c r="BO637" s="15"/>
      <c r="BP637" s="11"/>
      <c r="BQ637" s="15"/>
      <c r="BR637" s="11"/>
      <c r="BS637" s="15"/>
    </row>
    <row r="638" spans="2:71" s="34" customFormat="1" x14ac:dyDescent="0.25">
      <c r="B638" s="32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5"/>
      <c r="BH638" s="11"/>
      <c r="BI638" s="15"/>
      <c r="BJ638" s="15"/>
      <c r="BK638" s="15"/>
      <c r="BL638" s="11"/>
      <c r="BM638" s="15"/>
      <c r="BN638" s="11"/>
      <c r="BO638" s="15"/>
      <c r="BP638" s="11"/>
      <c r="BQ638" s="15"/>
      <c r="BR638" s="11"/>
      <c r="BS638" s="15"/>
    </row>
    <row r="639" spans="2:71" s="34" customFormat="1" x14ac:dyDescent="0.25">
      <c r="B639" s="32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5"/>
      <c r="BH639" s="11"/>
      <c r="BI639" s="15"/>
      <c r="BJ639" s="15"/>
      <c r="BK639" s="15"/>
      <c r="BL639" s="11"/>
      <c r="BM639" s="15"/>
      <c r="BN639" s="11"/>
      <c r="BO639" s="15"/>
      <c r="BP639" s="11"/>
      <c r="BQ639" s="15"/>
      <c r="BR639" s="11"/>
      <c r="BS639" s="15"/>
    </row>
    <row r="640" spans="2:71" s="34" customFormat="1" x14ac:dyDescent="0.25">
      <c r="B640" s="32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5"/>
      <c r="BH640" s="11"/>
      <c r="BI640" s="15"/>
      <c r="BJ640" s="15"/>
      <c r="BK640" s="15"/>
      <c r="BL640" s="11"/>
      <c r="BM640" s="15"/>
      <c r="BN640" s="11"/>
      <c r="BO640" s="15"/>
      <c r="BP640" s="11"/>
      <c r="BQ640" s="15"/>
      <c r="BR640" s="11"/>
      <c r="BS640" s="15"/>
    </row>
    <row r="641" spans="2:71" s="34" customFormat="1" x14ac:dyDescent="0.25">
      <c r="B641" s="32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5"/>
      <c r="BH641" s="11"/>
      <c r="BI641" s="15"/>
      <c r="BJ641" s="15"/>
      <c r="BK641" s="15"/>
      <c r="BL641" s="11"/>
      <c r="BM641" s="15"/>
      <c r="BN641" s="11"/>
      <c r="BO641" s="15"/>
      <c r="BP641" s="11"/>
      <c r="BQ641" s="15"/>
      <c r="BR641" s="11"/>
      <c r="BS641" s="15"/>
    </row>
    <row r="642" spans="2:71" s="34" customFormat="1" x14ac:dyDescent="0.25">
      <c r="B642" s="32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5"/>
      <c r="BH642" s="11"/>
      <c r="BI642" s="15"/>
      <c r="BJ642" s="15"/>
      <c r="BK642" s="15"/>
      <c r="BL642" s="11"/>
      <c r="BM642" s="15"/>
      <c r="BN642" s="11"/>
      <c r="BO642" s="15"/>
      <c r="BP642" s="11"/>
      <c r="BQ642" s="15"/>
      <c r="BR642" s="11"/>
      <c r="BS642" s="15"/>
    </row>
    <row r="643" spans="2:71" s="34" customFormat="1" x14ac:dyDescent="0.25">
      <c r="B643" s="32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5"/>
      <c r="BH643" s="11"/>
      <c r="BI643" s="15"/>
      <c r="BJ643" s="15"/>
      <c r="BK643" s="15"/>
      <c r="BL643" s="11"/>
      <c r="BM643" s="15"/>
      <c r="BN643" s="11"/>
      <c r="BO643" s="15"/>
      <c r="BP643" s="11"/>
      <c r="BQ643" s="15"/>
      <c r="BR643" s="11"/>
      <c r="BS643" s="15"/>
    </row>
    <row r="644" spans="2:71" s="34" customFormat="1" x14ac:dyDescent="0.25">
      <c r="B644" s="32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5"/>
      <c r="BH644" s="11"/>
      <c r="BI644" s="15"/>
      <c r="BJ644" s="15"/>
      <c r="BK644" s="15"/>
      <c r="BL644" s="11"/>
      <c r="BM644" s="15"/>
      <c r="BN644" s="11"/>
      <c r="BO644" s="15"/>
      <c r="BP644" s="11"/>
      <c r="BQ644" s="15"/>
      <c r="BR644" s="11"/>
      <c r="BS644" s="15"/>
    </row>
    <row r="645" spans="2:71" s="34" customFormat="1" x14ac:dyDescent="0.25">
      <c r="B645" s="32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5"/>
      <c r="BH645" s="11"/>
      <c r="BI645" s="15"/>
      <c r="BJ645" s="15"/>
      <c r="BK645" s="15"/>
      <c r="BL645" s="11"/>
      <c r="BM645" s="15"/>
      <c r="BN645" s="11"/>
      <c r="BO645" s="15"/>
      <c r="BP645" s="11"/>
      <c r="BQ645" s="15"/>
      <c r="BR645" s="11"/>
      <c r="BS645" s="15"/>
    </row>
    <row r="646" spans="2:71" s="34" customFormat="1" x14ac:dyDescent="0.25">
      <c r="B646" s="32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5"/>
      <c r="BH646" s="11"/>
      <c r="BI646" s="15"/>
      <c r="BJ646" s="15"/>
      <c r="BK646" s="15"/>
      <c r="BL646" s="11"/>
      <c r="BM646" s="15"/>
      <c r="BN646" s="11"/>
      <c r="BO646" s="15"/>
      <c r="BP646" s="11"/>
      <c r="BQ646" s="15"/>
      <c r="BR646" s="11"/>
      <c r="BS646" s="15"/>
    </row>
    <row r="647" spans="2:71" s="34" customFormat="1" x14ac:dyDescent="0.25">
      <c r="B647" s="32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5"/>
      <c r="BH647" s="11"/>
      <c r="BI647" s="15"/>
      <c r="BJ647" s="15"/>
      <c r="BK647" s="15"/>
      <c r="BL647" s="11"/>
      <c r="BM647" s="15"/>
      <c r="BN647" s="11"/>
      <c r="BO647" s="15"/>
      <c r="BP647" s="11"/>
      <c r="BQ647" s="15"/>
      <c r="BR647" s="11"/>
      <c r="BS647" s="15"/>
    </row>
    <row r="648" spans="2:71" s="34" customFormat="1" x14ac:dyDescent="0.25">
      <c r="B648" s="32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5"/>
      <c r="BH648" s="11"/>
      <c r="BI648" s="15"/>
      <c r="BJ648" s="15"/>
      <c r="BK648" s="15"/>
      <c r="BL648" s="11"/>
      <c r="BM648" s="15"/>
      <c r="BN648" s="11"/>
      <c r="BO648" s="15"/>
      <c r="BP648" s="11"/>
      <c r="BQ648" s="15"/>
      <c r="BR648" s="11"/>
      <c r="BS648" s="15"/>
    </row>
    <row r="649" spans="2:71" s="34" customFormat="1" x14ac:dyDescent="0.25">
      <c r="B649" s="32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5"/>
      <c r="BH649" s="11"/>
      <c r="BI649" s="15"/>
      <c r="BJ649" s="15"/>
      <c r="BK649" s="15"/>
      <c r="BL649" s="11"/>
      <c r="BM649" s="15"/>
      <c r="BN649" s="11"/>
      <c r="BO649" s="15"/>
      <c r="BP649" s="11"/>
      <c r="BQ649" s="15"/>
      <c r="BR649" s="11"/>
      <c r="BS649" s="15"/>
    </row>
    <row r="650" spans="2:71" s="34" customFormat="1" x14ac:dyDescent="0.25">
      <c r="B650" s="32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5"/>
      <c r="BH650" s="11"/>
      <c r="BI650" s="15"/>
      <c r="BJ650" s="15"/>
      <c r="BK650" s="15"/>
      <c r="BL650" s="11"/>
      <c r="BM650" s="15"/>
      <c r="BN650" s="11"/>
      <c r="BO650" s="15"/>
      <c r="BP650" s="11"/>
      <c r="BQ650" s="15"/>
      <c r="BR650" s="11"/>
      <c r="BS650" s="15"/>
    </row>
    <row r="651" spans="2:71" s="34" customFormat="1" x14ac:dyDescent="0.25">
      <c r="B651" s="32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5"/>
      <c r="BH651" s="11"/>
      <c r="BI651" s="15"/>
      <c r="BJ651" s="15"/>
      <c r="BK651" s="15"/>
      <c r="BL651" s="11"/>
      <c r="BM651" s="15"/>
      <c r="BN651" s="11"/>
      <c r="BO651" s="15"/>
      <c r="BP651" s="11"/>
      <c r="BQ651" s="15"/>
      <c r="BR651" s="11"/>
      <c r="BS651" s="15"/>
    </row>
    <row r="652" spans="2:71" s="34" customFormat="1" x14ac:dyDescent="0.25">
      <c r="B652" s="32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5"/>
      <c r="BH652" s="11"/>
      <c r="BI652" s="15"/>
      <c r="BJ652" s="15"/>
      <c r="BK652" s="15"/>
      <c r="BL652" s="11"/>
      <c r="BM652" s="15"/>
      <c r="BN652" s="11"/>
      <c r="BO652" s="15"/>
      <c r="BP652" s="11"/>
      <c r="BQ652" s="15"/>
      <c r="BR652" s="11"/>
      <c r="BS652" s="15"/>
    </row>
    <row r="653" spans="2:71" s="34" customFormat="1" x14ac:dyDescent="0.25">
      <c r="B653" s="32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5"/>
      <c r="BH653" s="11"/>
      <c r="BI653" s="15"/>
      <c r="BJ653" s="15"/>
      <c r="BK653" s="15"/>
      <c r="BL653" s="11"/>
      <c r="BM653" s="15"/>
      <c r="BN653" s="11"/>
      <c r="BO653" s="15"/>
      <c r="BP653" s="11"/>
      <c r="BQ653" s="15"/>
      <c r="BR653" s="11"/>
      <c r="BS653" s="15"/>
    </row>
    <row r="654" spans="2:71" s="34" customFormat="1" x14ac:dyDescent="0.25">
      <c r="B654" s="32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5"/>
      <c r="BH654" s="11"/>
      <c r="BI654" s="15"/>
      <c r="BJ654" s="15"/>
      <c r="BK654" s="15"/>
      <c r="BL654" s="11"/>
      <c r="BM654" s="15"/>
      <c r="BN654" s="11"/>
      <c r="BO654" s="15"/>
      <c r="BP654" s="11"/>
      <c r="BQ654" s="15"/>
      <c r="BR654" s="11"/>
      <c r="BS654" s="15"/>
    </row>
    <row r="655" spans="2:71" s="34" customFormat="1" x14ac:dyDescent="0.25">
      <c r="B655" s="32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5"/>
      <c r="BH655" s="11"/>
      <c r="BI655" s="15"/>
      <c r="BJ655" s="15"/>
      <c r="BK655" s="15"/>
      <c r="BL655" s="11"/>
      <c r="BM655" s="15"/>
      <c r="BN655" s="11"/>
      <c r="BO655" s="15"/>
      <c r="BP655" s="11"/>
      <c r="BQ655" s="15"/>
      <c r="BR655" s="11"/>
      <c r="BS655" s="15"/>
    </row>
    <row r="656" spans="2:71" s="34" customFormat="1" x14ac:dyDescent="0.25">
      <c r="B656" s="32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5"/>
      <c r="BH656" s="11"/>
      <c r="BI656" s="15"/>
      <c r="BJ656" s="15"/>
      <c r="BK656" s="15"/>
      <c r="BL656" s="11"/>
      <c r="BM656" s="15"/>
      <c r="BN656" s="11"/>
      <c r="BO656" s="15"/>
      <c r="BP656" s="11"/>
      <c r="BQ656" s="15"/>
      <c r="BR656" s="11"/>
      <c r="BS656" s="15"/>
    </row>
    <row r="657" spans="2:71" s="34" customFormat="1" x14ac:dyDescent="0.25">
      <c r="B657" s="32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5"/>
      <c r="BH657" s="11"/>
      <c r="BI657" s="15"/>
      <c r="BJ657" s="15"/>
      <c r="BK657" s="15"/>
      <c r="BL657" s="11"/>
      <c r="BM657" s="15"/>
      <c r="BN657" s="11"/>
      <c r="BO657" s="15"/>
      <c r="BP657" s="11"/>
      <c r="BQ657" s="15"/>
      <c r="BR657" s="11"/>
      <c r="BS657" s="15"/>
    </row>
    <row r="658" spans="2:71" s="34" customFormat="1" x14ac:dyDescent="0.25">
      <c r="B658" s="32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5"/>
      <c r="BH658" s="11"/>
      <c r="BI658" s="15"/>
      <c r="BJ658" s="15"/>
      <c r="BK658" s="15"/>
      <c r="BL658" s="11"/>
      <c r="BM658" s="15"/>
      <c r="BN658" s="11"/>
      <c r="BO658" s="15"/>
      <c r="BP658" s="11"/>
      <c r="BQ658" s="15"/>
      <c r="BR658" s="11"/>
      <c r="BS658" s="15"/>
    </row>
    <row r="659" spans="2:71" s="34" customFormat="1" x14ac:dyDescent="0.25">
      <c r="B659" s="32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5"/>
      <c r="BH659" s="11"/>
      <c r="BI659" s="15"/>
      <c r="BJ659" s="15"/>
      <c r="BK659" s="15"/>
      <c r="BL659" s="11"/>
      <c r="BM659" s="15"/>
      <c r="BN659" s="11"/>
      <c r="BO659" s="15"/>
      <c r="BP659" s="11"/>
      <c r="BQ659" s="15"/>
      <c r="BR659" s="11"/>
      <c r="BS659" s="15"/>
    </row>
    <row r="660" spans="2:71" s="34" customFormat="1" x14ac:dyDescent="0.25">
      <c r="B660" s="32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5"/>
      <c r="BH660" s="11"/>
      <c r="BI660" s="15"/>
      <c r="BJ660" s="15"/>
      <c r="BK660" s="15"/>
      <c r="BL660" s="11"/>
      <c r="BM660" s="15"/>
      <c r="BN660" s="11"/>
      <c r="BO660" s="15"/>
      <c r="BP660" s="11"/>
      <c r="BQ660" s="15"/>
      <c r="BR660" s="11"/>
      <c r="BS660" s="15"/>
    </row>
    <row r="661" spans="2:71" s="34" customFormat="1" x14ac:dyDescent="0.25">
      <c r="B661" s="32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5"/>
      <c r="BH661" s="11"/>
      <c r="BI661" s="15"/>
      <c r="BJ661" s="15"/>
      <c r="BK661" s="15"/>
      <c r="BL661" s="11"/>
      <c r="BM661" s="15"/>
      <c r="BN661" s="11"/>
      <c r="BO661" s="15"/>
      <c r="BP661" s="11"/>
      <c r="BQ661" s="15"/>
      <c r="BR661" s="11"/>
      <c r="BS661" s="15"/>
    </row>
    <row r="662" spans="2:71" s="34" customFormat="1" x14ac:dyDescent="0.25">
      <c r="B662" s="32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5"/>
      <c r="BH662" s="11"/>
      <c r="BI662" s="15"/>
      <c r="BJ662" s="15"/>
      <c r="BK662" s="15"/>
      <c r="BL662" s="11"/>
      <c r="BM662" s="15"/>
      <c r="BN662" s="11"/>
      <c r="BO662" s="15"/>
      <c r="BP662" s="11"/>
      <c r="BQ662" s="15"/>
      <c r="BR662" s="11"/>
      <c r="BS662" s="15"/>
    </row>
    <row r="663" spans="2:71" s="34" customFormat="1" x14ac:dyDescent="0.25">
      <c r="B663" s="32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5"/>
      <c r="BH663" s="11"/>
      <c r="BI663" s="15"/>
      <c r="BJ663" s="15"/>
      <c r="BK663" s="15"/>
      <c r="BL663" s="11"/>
      <c r="BM663" s="15"/>
      <c r="BN663" s="11"/>
      <c r="BO663" s="15"/>
      <c r="BP663" s="11"/>
      <c r="BQ663" s="15"/>
      <c r="BR663" s="11"/>
      <c r="BS663" s="15"/>
    </row>
    <row r="664" spans="2:71" s="34" customFormat="1" x14ac:dyDescent="0.25">
      <c r="B664" s="32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5"/>
      <c r="BH664" s="11"/>
      <c r="BI664" s="15"/>
      <c r="BJ664" s="15"/>
      <c r="BK664" s="15"/>
      <c r="BL664" s="11"/>
      <c r="BM664" s="15"/>
      <c r="BN664" s="11"/>
      <c r="BO664" s="15"/>
      <c r="BP664" s="11"/>
      <c r="BQ664" s="15"/>
      <c r="BR664" s="11"/>
      <c r="BS664" s="15"/>
    </row>
    <row r="665" spans="2:71" s="34" customFormat="1" x14ac:dyDescent="0.25">
      <c r="B665" s="32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5"/>
      <c r="BH665" s="11"/>
      <c r="BI665" s="15"/>
      <c r="BJ665" s="15"/>
      <c r="BK665" s="15"/>
      <c r="BL665" s="11"/>
      <c r="BM665" s="15"/>
      <c r="BN665" s="11"/>
      <c r="BO665" s="15"/>
      <c r="BP665" s="11"/>
      <c r="BQ665" s="15"/>
      <c r="BR665" s="11"/>
      <c r="BS665" s="15"/>
    </row>
    <row r="666" spans="2:71" s="34" customFormat="1" x14ac:dyDescent="0.25">
      <c r="B666" s="32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5"/>
      <c r="BH666" s="11"/>
      <c r="BI666" s="15"/>
      <c r="BJ666" s="15"/>
      <c r="BK666" s="15"/>
      <c r="BL666" s="11"/>
      <c r="BM666" s="15"/>
      <c r="BN666" s="11"/>
      <c r="BO666" s="15"/>
      <c r="BP666" s="11"/>
      <c r="BQ666" s="15"/>
      <c r="BR666" s="11"/>
      <c r="BS666" s="15"/>
    </row>
    <row r="667" spans="2:71" s="34" customFormat="1" x14ac:dyDescent="0.25">
      <c r="B667" s="32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5"/>
      <c r="BH667" s="11"/>
      <c r="BI667" s="15"/>
      <c r="BJ667" s="15"/>
      <c r="BK667" s="15"/>
      <c r="BL667" s="11"/>
      <c r="BM667" s="15"/>
      <c r="BN667" s="11"/>
      <c r="BO667" s="15"/>
      <c r="BP667" s="11"/>
      <c r="BQ667" s="15"/>
      <c r="BR667" s="11"/>
      <c r="BS667" s="15"/>
    </row>
    <row r="668" spans="2:71" s="34" customFormat="1" x14ac:dyDescent="0.25">
      <c r="B668" s="32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5"/>
      <c r="BH668" s="11"/>
      <c r="BI668" s="15"/>
      <c r="BJ668" s="15"/>
      <c r="BK668" s="15"/>
      <c r="BL668" s="11"/>
      <c r="BM668" s="15"/>
      <c r="BN668" s="11"/>
      <c r="BO668" s="15"/>
      <c r="BP668" s="11"/>
      <c r="BQ668" s="15"/>
      <c r="BR668" s="11"/>
      <c r="BS668" s="15"/>
    </row>
    <row r="669" spans="2:71" s="34" customFormat="1" x14ac:dyDescent="0.25">
      <c r="B669" s="32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5"/>
      <c r="BH669" s="11"/>
      <c r="BI669" s="15"/>
      <c r="BJ669" s="15"/>
      <c r="BK669" s="15"/>
      <c r="BL669" s="11"/>
      <c r="BM669" s="15"/>
      <c r="BN669" s="11"/>
      <c r="BO669" s="15"/>
      <c r="BP669" s="11"/>
      <c r="BQ669" s="15"/>
      <c r="BR669" s="11"/>
      <c r="BS669" s="15"/>
    </row>
    <row r="670" spans="2:71" s="34" customFormat="1" x14ac:dyDescent="0.25">
      <c r="B670" s="32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5"/>
      <c r="BH670" s="11"/>
      <c r="BI670" s="15"/>
      <c r="BJ670" s="15"/>
      <c r="BK670" s="15"/>
      <c r="BL670" s="11"/>
      <c r="BM670" s="15"/>
      <c r="BN670" s="11"/>
      <c r="BO670" s="15"/>
      <c r="BP670" s="11"/>
      <c r="BQ670" s="15"/>
      <c r="BR670" s="11"/>
      <c r="BS670" s="15"/>
    </row>
    <row r="671" spans="2:71" s="34" customFormat="1" x14ac:dyDescent="0.25">
      <c r="B671" s="32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5"/>
      <c r="BH671" s="11"/>
      <c r="BI671" s="15"/>
      <c r="BJ671" s="15"/>
      <c r="BK671" s="15"/>
      <c r="BL671" s="11"/>
      <c r="BM671" s="15"/>
      <c r="BN671" s="11"/>
      <c r="BO671" s="15"/>
      <c r="BP671" s="11"/>
      <c r="BQ671" s="15"/>
      <c r="BR671" s="11"/>
      <c r="BS671" s="15"/>
    </row>
    <row r="672" spans="2:71" s="34" customFormat="1" x14ac:dyDescent="0.25">
      <c r="B672" s="32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5"/>
      <c r="BH672" s="11"/>
      <c r="BI672" s="15"/>
      <c r="BJ672" s="15"/>
      <c r="BK672" s="15"/>
      <c r="BL672" s="11"/>
      <c r="BM672" s="15"/>
      <c r="BN672" s="11"/>
      <c r="BO672" s="15"/>
      <c r="BP672" s="11"/>
      <c r="BQ672" s="15"/>
      <c r="BR672" s="11"/>
      <c r="BS672" s="15"/>
    </row>
    <row r="673" spans="2:71" s="34" customFormat="1" x14ac:dyDescent="0.25">
      <c r="B673" s="32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5"/>
      <c r="BH673" s="11"/>
      <c r="BI673" s="15"/>
      <c r="BJ673" s="15"/>
      <c r="BK673" s="15"/>
      <c r="BL673" s="11"/>
      <c r="BM673" s="15"/>
      <c r="BN673" s="11"/>
      <c r="BO673" s="15"/>
      <c r="BP673" s="11"/>
      <c r="BQ673" s="15"/>
      <c r="BR673" s="11"/>
      <c r="BS673" s="15"/>
    </row>
    <row r="674" spans="2:71" s="34" customFormat="1" x14ac:dyDescent="0.25">
      <c r="B674" s="32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5"/>
      <c r="BH674" s="11"/>
      <c r="BI674" s="15"/>
      <c r="BJ674" s="15"/>
      <c r="BK674" s="15"/>
      <c r="BL674" s="11"/>
      <c r="BM674" s="15"/>
      <c r="BN674" s="11"/>
      <c r="BO674" s="15"/>
      <c r="BP674" s="11"/>
      <c r="BQ674" s="15"/>
      <c r="BR674" s="11"/>
      <c r="BS674" s="15"/>
    </row>
    <row r="675" spans="2:71" s="34" customFormat="1" x14ac:dyDescent="0.25">
      <c r="B675" s="32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5"/>
      <c r="BH675" s="11"/>
      <c r="BI675" s="15"/>
      <c r="BJ675" s="15"/>
      <c r="BK675" s="15"/>
      <c r="BL675" s="11"/>
      <c r="BM675" s="15"/>
      <c r="BN675" s="11"/>
      <c r="BO675" s="15"/>
      <c r="BP675" s="11"/>
      <c r="BQ675" s="15"/>
      <c r="BR675" s="11"/>
      <c r="BS675" s="15"/>
    </row>
    <row r="676" spans="2:71" s="34" customFormat="1" x14ac:dyDescent="0.25">
      <c r="B676" s="32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5"/>
      <c r="BH676" s="11"/>
      <c r="BI676" s="15"/>
      <c r="BJ676" s="15"/>
      <c r="BK676" s="15"/>
      <c r="BL676" s="11"/>
      <c r="BM676" s="15"/>
      <c r="BN676" s="11"/>
      <c r="BO676" s="15"/>
      <c r="BP676" s="11"/>
      <c r="BQ676" s="15"/>
      <c r="BR676" s="11"/>
      <c r="BS676" s="15"/>
    </row>
    <row r="677" spans="2:71" s="34" customFormat="1" x14ac:dyDescent="0.25">
      <c r="B677" s="32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5"/>
      <c r="BH677" s="11"/>
      <c r="BI677" s="15"/>
      <c r="BJ677" s="15"/>
      <c r="BK677" s="15"/>
      <c r="BL677" s="11"/>
      <c r="BM677" s="15"/>
      <c r="BN677" s="11"/>
      <c r="BO677" s="15"/>
      <c r="BP677" s="11"/>
      <c r="BQ677" s="15"/>
      <c r="BR677" s="11"/>
      <c r="BS677" s="15"/>
    </row>
    <row r="678" spans="2:71" s="34" customFormat="1" x14ac:dyDescent="0.25">
      <c r="B678" s="32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5"/>
      <c r="BH678" s="11"/>
      <c r="BI678" s="15"/>
      <c r="BJ678" s="15"/>
      <c r="BK678" s="15"/>
      <c r="BL678" s="11"/>
      <c r="BM678" s="15"/>
      <c r="BN678" s="11"/>
      <c r="BO678" s="15"/>
      <c r="BP678" s="11"/>
      <c r="BQ678" s="15"/>
      <c r="BR678" s="11"/>
      <c r="BS678" s="15"/>
    </row>
    <row r="679" spans="2:71" s="34" customFormat="1" x14ac:dyDescent="0.25">
      <c r="B679" s="32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5"/>
      <c r="BH679" s="11"/>
      <c r="BI679" s="15"/>
      <c r="BJ679" s="15"/>
      <c r="BK679" s="15"/>
      <c r="BL679" s="11"/>
      <c r="BM679" s="15"/>
      <c r="BN679" s="11"/>
      <c r="BO679" s="15"/>
      <c r="BP679" s="11"/>
      <c r="BQ679" s="15"/>
      <c r="BR679" s="11"/>
      <c r="BS679" s="15"/>
    </row>
    <row r="680" spans="2:71" s="34" customFormat="1" x14ac:dyDescent="0.25">
      <c r="B680" s="32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5"/>
      <c r="BH680" s="11"/>
      <c r="BI680" s="15"/>
      <c r="BJ680" s="15"/>
      <c r="BK680" s="15"/>
      <c r="BL680" s="11"/>
      <c r="BM680" s="15"/>
      <c r="BN680" s="11"/>
      <c r="BO680" s="15"/>
      <c r="BP680" s="11"/>
      <c r="BQ680" s="15"/>
      <c r="BR680" s="11"/>
      <c r="BS680" s="15"/>
    </row>
    <row r="681" spans="2:71" s="34" customFormat="1" x14ac:dyDescent="0.25">
      <c r="B681" s="32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5"/>
      <c r="BH681" s="11"/>
      <c r="BI681" s="15"/>
      <c r="BJ681" s="15"/>
      <c r="BK681" s="15"/>
      <c r="BL681" s="11"/>
      <c r="BM681" s="15"/>
      <c r="BN681" s="11"/>
      <c r="BO681" s="15"/>
      <c r="BP681" s="11"/>
      <c r="BQ681" s="15"/>
      <c r="BR681" s="11"/>
      <c r="BS681" s="15"/>
    </row>
    <row r="682" spans="2:71" s="34" customFormat="1" x14ac:dyDescent="0.25">
      <c r="B682" s="32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5"/>
      <c r="BH682" s="11"/>
      <c r="BI682" s="15"/>
      <c r="BJ682" s="15"/>
      <c r="BK682" s="15"/>
      <c r="BL682" s="11"/>
      <c r="BM682" s="15"/>
      <c r="BN682" s="11"/>
      <c r="BO682" s="15"/>
      <c r="BP682" s="11"/>
      <c r="BQ682" s="15"/>
      <c r="BR682" s="11"/>
      <c r="BS682" s="15"/>
    </row>
    <row r="683" spans="2:71" s="34" customFormat="1" x14ac:dyDescent="0.25">
      <c r="B683" s="32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5"/>
      <c r="BH683" s="11"/>
      <c r="BI683" s="15"/>
      <c r="BJ683" s="15"/>
      <c r="BK683" s="15"/>
      <c r="BL683" s="11"/>
      <c r="BM683" s="15"/>
      <c r="BN683" s="11"/>
      <c r="BO683" s="15"/>
      <c r="BP683" s="11"/>
      <c r="BQ683" s="15"/>
      <c r="BR683" s="11"/>
      <c r="BS683" s="15"/>
    </row>
    <row r="684" spans="2:71" s="34" customFormat="1" x14ac:dyDescent="0.25">
      <c r="B684" s="32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5"/>
      <c r="BH684" s="11"/>
      <c r="BI684" s="15"/>
      <c r="BJ684" s="15"/>
      <c r="BK684" s="15"/>
      <c r="BL684" s="11"/>
      <c r="BM684" s="15"/>
      <c r="BN684" s="11"/>
      <c r="BO684" s="15"/>
      <c r="BP684" s="11"/>
      <c r="BQ684" s="15"/>
      <c r="BR684" s="11"/>
      <c r="BS684" s="15"/>
    </row>
    <row r="685" spans="2:71" s="34" customFormat="1" x14ac:dyDescent="0.25">
      <c r="B685" s="32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5"/>
      <c r="BH685" s="11"/>
      <c r="BI685" s="15"/>
      <c r="BJ685" s="15"/>
      <c r="BK685" s="15"/>
      <c r="BL685" s="11"/>
      <c r="BM685" s="15"/>
      <c r="BN685" s="11"/>
      <c r="BO685" s="15"/>
      <c r="BP685" s="11"/>
      <c r="BQ685" s="15"/>
      <c r="BR685" s="11"/>
      <c r="BS685" s="15"/>
    </row>
    <row r="686" spans="2:71" s="34" customFormat="1" x14ac:dyDescent="0.25">
      <c r="B686" s="32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5"/>
      <c r="BH686" s="11"/>
      <c r="BI686" s="15"/>
      <c r="BJ686" s="15"/>
      <c r="BK686" s="15"/>
      <c r="BL686" s="11"/>
      <c r="BM686" s="15"/>
      <c r="BN686" s="11"/>
      <c r="BO686" s="15"/>
      <c r="BP686" s="11"/>
      <c r="BQ686" s="15"/>
      <c r="BR686" s="11"/>
      <c r="BS686" s="15"/>
    </row>
    <row r="687" spans="2:71" s="34" customFormat="1" x14ac:dyDescent="0.25">
      <c r="B687" s="32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5"/>
      <c r="BH687" s="11"/>
      <c r="BI687" s="15"/>
      <c r="BJ687" s="15"/>
      <c r="BK687" s="15"/>
      <c r="BL687" s="11"/>
      <c r="BM687" s="15"/>
      <c r="BN687" s="11"/>
      <c r="BO687" s="15"/>
      <c r="BP687" s="11"/>
      <c r="BQ687" s="15"/>
      <c r="BR687" s="11"/>
      <c r="BS687" s="15"/>
    </row>
    <row r="688" spans="2:71" s="34" customFormat="1" x14ac:dyDescent="0.25">
      <c r="B688" s="32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5"/>
      <c r="BH688" s="11"/>
      <c r="BI688" s="15"/>
      <c r="BJ688" s="15"/>
      <c r="BK688" s="15"/>
      <c r="BL688" s="11"/>
      <c r="BM688" s="15"/>
      <c r="BN688" s="11"/>
      <c r="BO688" s="15"/>
      <c r="BP688" s="11"/>
      <c r="BQ688" s="15"/>
      <c r="BR688" s="11"/>
      <c r="BS688" s="15"/>
    </row>
    <row r="689" spans="2:71" s="34" customFormat="1" x14ac:dyDescent="0.25">
      <c r="B689" s="32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5"/>
      <c r="BH689" s="11"/>
      <c r="BI689" s="15"/>
      <c r="BJ689" s="15"/>
      <c r="BK689" s="15"/>
      <c r="BL689" s="11"/>
      <c r="BM689" s="15"/>
      <c r="BN689" s="11"/>
      <c r="BO689" s="15"/>
      <c r="BP689" s="11"/>
      <c r="BQ689" s="15"/>
      <c r="BR689" s="11"/>
      <c r="BS689" s="15"/>
    </row>
    <row r="690" spans="2:71" s="34" customFormat="1" x14ac:dyDescent="0.25">
      <c r="B690" s="32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5"/>
      <c r="BH690" s="11"/>
      <c r="BI690" s="15"/>
      <c r="BJ690" s="15"/>
      <c r="BK690" s="15"/>
      <c r="BL690" s="11"/>
      <c r="BM690" s="15"/>
      <c r="BN690" s="11"/>
      <c r="BO690" s="15"/>
      <c r="BP690" s="11"/>
      <c r="BQ690" s="15"/>
      <c r="BR690" s="11"/>
      <c r="BS690" s="15"/>
    </row>
    <row r="691" spans="2:71" s="34" customFormat="1" x14ac:dyDescent="0.25">
      <c r="B691" s="32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5"/>
      <c r="BH691" s="11"/>
      <c r="BI691" s="15"/>
      <c r="BJ691" s="15"/>
      <c r="BK691" s="15"/>
      <c r="BL691" s="11"/>
      <c r="BM691" s="15"/>
      <c r="BN691" s="11"/>
      <c r="BO691" s="15"/>
      <c r="BP691" s="11"/>
      <c r="BQ691" s="15"/>
      <c r="BR691" s="11"/>
      <c r="BS691" s="15"/>
    </row>
    <row r="692" spans="2:71" s="34" customFormat="1" x14ac:dyDescent="0.25">
      <c r="B692" s="32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5"/>
      <c r="BH692" s="11"/>
      <c r="BI692" s="15"/>
      <c r="BJ692" s="15"/>
      <c r="BK692" s="15"/>
      <c r="BL692" s="11"/>
      <c r="BM692" s="15"/>
      <c r="BN692" s="11"/>
      <c r="BO692" s="15"/>
      <c r="BP692" s="11"/>
      <c r="BQ692" s="15"/>
      <c r="BR692" s="11"/>
      <c r="BS692" s="15"/>
    </row>
    <row r="693" spans="2:71" s="34" customFormat="1" x14ac:dyDescent="0.25">
      <c r="B693" s="32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5"/>
      <c r="BH693" s="11"/>
      <c r="BI693" s="15"/>
      <c r="BJ693" s="15"/>
      <c r="BK693" s="15"/>
      <c r="BL693" s="11"/>
      <c r="BM693" s="15"/>
      <c r="BN693" s="11"/>
      <c r="BO693" s="15"/>
      <c r="BP693" s="11"/>
      <c r="BQ693" s="15"/>
      <c r="BR693" s="11"/>
      <c r="BS693" s="15"/>
    </row>
    <row r="694" spans="2:71" s="34" customFormat="1" x14ac:dyDescent="0.25">
      <c r="B694" s="32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5"/>
      <c r="BH694" s="11"/>
      <c r="BI694" s="15"/>
      <c r="BJ694" s="15"/>
      <c r="BK694" s="15"/>
      <c r="BL694" s="11"/>
      <c r="BM694" s="15"/>
      <c r="BN694" s="11"/>
      <c r="BO694" s="15"/>
      <c r="BP694" s="11"/>
      <c r="BQ694" s="15"/>
      <c r="BR694" s="11"/>
      <c r="BS694" s="15"/>
    </row>
    <row r="695" spans="2:71" s="34" customFormat="1" x14ac:dyDescent="0.25">
      <c r="B695" s="32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5"/>
      <c r="BH695" s="11"/>
      <c r="BI695" s="15"/>
      <c r="BJ695" s="15"/>
      <c r="BK695" s="15"/>
      <c r="BL695" s="11"/>
      <c r="BM695" s="15"/>
      <c r="BN695" s="11"/>
      <c r="BO695" s="15"/>
      <c r="BP695" s="11"/>
      <c r="BQ695" s="15"/>
      <c r="BR695" s="11"/>
      <c r="BS695" s="15"/>
    </row>
    <row r="696" spans="2:71" s="34" customFormat="1" x14ac:dyDescent="0.25">
      <c r="B696" s="32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5"/>
      <c r="BH696" s="11"/>
      <c r="BI696" s="15"/>
      <c r="BJ696" s="15"/>
      <c r="BK696" s="15"/>
      <c r="BL696" s="11"/>
      <c r="BM696" s="15"/>
      <c r="BN696" s="11"/>
      <c r="BO696" s="15"/>
      <c r="BP696" s="11"/>
      <c r="BQ696" s="15"/>
      <c r="BR696" s="11"/>
      <c r="BS696" s="15"/>
    </row>
    <row r="697" spans="2:71" s="34" customFormat="1" x14ac:dyDescent="0.25">
      <c r="B697" s="32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5"/>
      <c r="BH697" s="11"/>
      <c r="BI697" s="15"/>
      <c r="BJ697" s="15"/>
      <c r="BK697" s="15"/>
      <c r="BL697" s="11"/>
      <c r="BM697" s="15"/>
      <c r="BN697" s="11"/>
      <c r="BO697" s="15"/>
      <c r="BP697" s="11"/>
      <c r="BQ697" s="15"/>
      <c r="BR697" s="11"/>
      <c r="BS697" s="15"/>
    </row>
    <row r="698" spans="2:71" s="34" customFormat="1" x14ac:dyDescent="0.25">
      <c r="B698" s="32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5"/>
      <c r="BH698" s="11"/>
      <c r="BI698" s="15"/>
      <c r="BJ698" s="15"/>
      <c r="BK698" s="15"/>
      <c r="BL698" s="11"/>
      <c r="BM698" s="15"/>
      <c r="BN698" s="11"/>
      <c r="BO698" s="15"/>
      <c r="BP698" s="11"/>
      <c r="BQ698" s="15"/>
      <c r="BR698" s="11"/>
      <c r="BS698" s="15"/>
    </row>
    <row r="699" spans="2:71" s="34" customFormat="1" x14ac:dyDescent="0.25">
      <c r="B699" s="32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5"/>
      <c r="BH699" s="11"/>
      <c r="BI699" s="15"/>
      <c r="BJ699" s="15"/>
      <c r="BK699" s="15"/>
      <c r="BL699" s="11"/>
      <c r="BM699" s="15"/>
      <c r="BN699" s="11"/>
      <c r="BO699" s="15"/>
      <c r="BP699" s="11"/>
      <c r="BQ699" s="15"/>
      <c r="BR699" s="11"/>
      <c r="BS699" s="15"/>
    </row>
    <row r="700" spans="2:71" s="34" customFormat="1" x14ac:dyDescent="0.25">
      <c r="B700" s="32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5"/>
      <c r="BH700" s="11"/>
      <c r="BI700" s="15"/>
      <c r="BJ700" s="15"/>
      <c r="BK700" s="15"/>
      <c r="BL700" s="11"/>
      <c r="BM700" s="15"/>
      <c r="BN700" s="11"/>
      <c r="BO700" s="15"/>
      <c r="BP700" s="11"/>
      <c r="BQ700" s="15"/>
      <c r="BR700" s="11"/>
      <c r="BS700" s="15"/>
    </row>
    <row r="701" spans="2:71" s="34" customFormat="1" x14ac:dyDescent="0.25">
      <c r="B701" s="32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5"/>
      <c r="BH701" s="11"/>
      <c r="BI701" s="15"/>
      <c r="BJ701" s="15"/>
      <c r="BK701" s="15"/>
      <c r="BL701" s="11"/>
      <c r="BM701" s="15"/>
      <c r="BN701" s="11"/>
      <c r="BO701" s="15"/>
      <c r="BP701" s="11"/>
      <c r="BQ701" s="15"/>
      <c r="BR701" s="11"/>
      <c r="BS701" s="15"/>
    </row>
    <row r="702" spans="2:71" s="34" customFormat="1" x14ac:dyDescent="0.25">
      <c r="B702" s="32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5"/>
      <c r="BH702" s="11"/>
      <c r="BI702" s="15"/>
      <c r="BJ702" s="15"/>
      <c r="BK702" s="15"/>
      <c r="BL702" s="11"/>
      <c r="BM702" s="15"/>
      <c r="BN702" s="11"/>
      <c r="BO702" s="15"/>
      <c r="BP702" s="11"/>
      <c r="BQ702" s="15"/>
      <c r="BR702" s="11"/>
      <c r="BS702" s="15"/>
    </row>
    <row r="703" spans="2:71" s="34" customFormat="1" x14ac:dyDescent="0.25">
      <c r="B703" s="32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5"/>
      <c r="BH703" s="11"/>
      <c r="BI703" s="15"/>
      <c r="BJ703" s="15"/>
      <c r="BK703" s="15"/>
      <c r="BL703" s="11"/>
      <c r="BM703" s="15"/>
      <c r="BN703" s="11"/>
      <c r="BO703" s="15"/>
      <c r="BP703" s="11"/>
      <c r="BQ703" s="15"/>
      <c r="BR703" s="11"/>
      <c r="BS703" s="15"/>
    </row>
    <row r="704" spans="2:71" s="34" customFormat="1" x14ac:dyDescent="0.25">
      <c r="B704" s="32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5"/>
      <c r="BH704" s="11"/>
      <c r="BI704" s="15"/>
      <c r="BJ704" s="15"/>
      <c r="BK704" s="15"/>
      <c r="BL704" s="11"/>
      <c r="BM704" s="15"/>
      <c r="BN704" s="11"/>
      <c r="BO704" s="15"/>
      <c r="BP704" s="11"/>
      <c r="BQ704" s="15"/>
      <c r="BR704" s="11"/>
      <c r="BS704" s="15"/>
    </row>
    <row r="705" spans="2:71" s="34" customFormat="1" x14ac:dyDescent="0.25">
      <c r="B705" s="32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5"/>
      <c r="BH705" s="11"/>
      <c r="BI705" s="15"/>
      <c r="BJ705" s="15"/>
      <c r="BK705" s="15"/>
      <c r="BL705" s="11"/>
      <c r="BM705" s="15"/>
      <c r="BN705" s="11"/>
      <c r="BO705" s="15"/>
      <c r="BP705" s="11"/>
      <c r="BQ705" s="15"/>
      <c r="BR705" s="11"/>
      <c r="BS705" s="15"/>
    </row>
    <row r="706" spans="2:71" s="34" customFormat="1" x14ac:dyDescent="0.25">
      <c r="B706" s="32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5"/>
      <c r="BH706" s="11"/>
      <c r="BI706" s="15"/>
      <c r="BJ706" s="15"/>
      <c r="BK706" s="15"/>
      <c r="BL706" s="11"/>
      <c r="BM706" s="15"/>
      <c r="BN706" s="11"/>
      <c r="BO706" s="15"/>
      <c r="BP706" s="11"/>
      <c r="BQ706" s="15"/>
      <c r="BR706" s="11"/>
      <c r="BS706" s="15"/>
    </row>
    <row r="707" spans="2:71" s="34" customFormat="1" x14ac:dyDescent="0.25">
      <c r="B707" s="32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5"/>
      <c r="BH707" s="11"/>
      <c r="BI707" s="15"/>
      <c r="BJ707" s="15"/>
      <c r="BK707" s="15"/>
      <c r="BL707" s="11"/>
      <c r="BM707" s="15"/>
      <c r="BN707" s="11"/>
      <c r="BO707" s="15"/>
      <c r="BP707" s="11"/>
      <c r="BQ707" s="15"/>
      <c r="BR707" s="11"/>
      <c r="BS707" s="15"/>
    </row>
    <row r="708" spans="2:71" s="34" customFormat="1" x14ac:dyDescent="0.25">
      <c r="B708" s="32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5"/>
      <c r="BH708" s="11"/>
      <c r="BI708" s="15"/>
      <c r="BJ708" s="15"/>
      <c r="BK708" s="15"/>
      <c r="BL708" s="11"/>
      <c r="BM708" s="15"/>
      <c r="BN708" s="11"/>
      <c r="BO708" s="15"/>
      <c r="BP708" s="11"/>
      <c r="BQ708" s="15"/>
      <c r="BR708" s="11"/>
      <c r="BS708" s="15"/>
    </row>
    <row r="709" spans="2:71" s="34" customFormat="1" x14ac:dyDescent="0.25">
      <c r="B709" s="32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5"/>
      <c r="BH709" s="11"/>
      <c r="BI709" s="15"/>
      <c r="BJ709" s="15"/>
      <c r="BK709" s="15"/>
      <c r="BL709" s="11"/>
      <c r="BM709" s="15"/>
      <c r="BN709" s="11"/>
      <c r="BO709" s="15"/>
      <c r="BP709" s="11"/>
      <c r="BQ709" s="15"/>
      <c r="BR709" s="11"/>
      <c r="BS709" s="15"/>
    </row>
    <row r="710" spans="2:71" s="34" customFormat="1" x14ac:dyDescent="0.25">
      <c r="B710" s="32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5"/>
      <c r="BH710" s="11"/>
      <c r="BI710" s="15"/>
      <c r="BJ710" s="15"/>
      <c r="BK710" s="15"/>
      <c r="BL710" s="11"/>
      <c r="BM710" s="15"/>
      <c r="BN710" s="11"/>
      <c r="BO710" s="15"/>
      <c r="BP710" s="11"/>
      <c r="BQ710" s="15"/>
      <c r="BR710" s="11"/>
      <c r="BS710" s="15"/>
    </row>
    <row r="711" spans="2:71" s="34" customFormat="1" x14ac:dyDescent="0.25">
      <c r="B711" s="32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5"/>
      <c r="BH711" s="11"/>
      <c r="BI711" s="15"/>
      <c r="BJ711" s="15"/>
      <c r="BK711" s="15"/>
      <c r="BL711" s="11"/>
      <c r="BM711" s="15"/>
      <c r="BN711" s="11"/>
      <c r="BO711" s="15"/>
      <c r="BP711" s="11"/>
      <c r="BQ711" s="15"/>
      <c r="BR711" s="11"/>
      <c r="BS711" s="15"/>
    </row>
    <row r="712" spans="2:71" s="34" customFormat="1" x14ac:dyDescent="0.25">
      <c r="B712" s="32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5"/>
      <c r="BH712" s="11"/>
      <c r="BI712" s="15"/>
      <c r="BJ712" s="15"/>
      <c r="BK712" s="15"/>
      <c r="BL712" s="11"/>
      <c r="BM712" s="15"/>
      <c r="BN712" s="11"/>
      <c r="BO712" s="15"/>
      <c r="BP712" s="11"/>
      <c r="BQ712" s="15"/>
      <c r="BR712" s="11"/>
      <c r="BS712" s="15"/>
    </row>
    <row r="713" spans="2:71" s="34" customFormat="1" x14ac:dyDescent="0.25">
      <c r="B713" s="32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5"/>
      <c r="BH713" s="11"/>
      <c r="BI713" s="15"/>
      <c r="BJ713" s="15"/>
      <c r="BK713" s="15"/>
      <c r="BL713" s="11"/>
      <c r="BM713" s="15"/>
      <c r="BN713" s="11"/>
      <c r="BO713" s="15"/>
      <c r="BP713" s="11"/>
      <c r="BQ713" s="15"/>
      <c r="BR713" s="11"/>
      <c r="BS713" s="15"/>
    </row>
    <row r="714" spans="2:71" s="34" customFormat="1" x14ac:dyDescent="0.25">
      <c r="B714" s="32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5"/>
      <c r="BH714" s="11"/>
      <c r="BI714" s="15"/>
      <c r="BJ714" s="15"/>
      <c r="BK714" s="15"/>
      <c r="BL714" s="11"/>
      <c r="BM714" s="15"/>
      <c r="BN714" s="11"/>
      <c r="BO714" s="15"/>
      <c r="BP714" s="11"/>
      <c r="BQ714" s="15"/>
      <c r="BR714" s="11"/>
      <c r="BS714" s="15"/>
    </row>
    <row r="715" spans="2:71" s="34" customFormat="1" x14ac:dyDescent="0.25">
      <c r="B715" s="32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5"/>
      <c r="BH715" s="11"/>
      <c r="BI715" s="15"/>
      <c r="BJ715" s="15"/>
      <c r="BK715" s="15"/>
      <c r="BL715" s="11"/>
      <c r="BM715" s="15"/>
      <c r="BN715" s="11"/>
      <c r="BO715" s="15"/>
      <c r="BP715" s="11"/>
      <c r="BQ715" s="15"/>
      <c r="BR715" s="11"/>
      <c r="BS715" s="15"/>
    </row>
    <row r="716" spans="2:71" s="34" customFormat="1" x14ac:dyDescent="0.25">
      <c r="B716" s="32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5"/>
      <c r="BH716" s="11"/>
      <c r="BI716" s="15"/>
      <c r="BJ716" s="15"/>
      <c r="BK716" s="15"/>
      <c r="BL716" s="11"/>
      <c r="BM716" s="15"/>
      <c r="BN716" s="11"/>
      <c r="BO716" s="15"/>
      <c r="BP716" s="11"/>
      <c r="BQ716" s="15"/>
      <c r="BR716" s="11"/>
      <c r="BS716" s="15"/>
    </row>
    <row r="717" spans="2:71" s="34" customFormat="1" x14ac:dyDescent="0.25">
      <c r="B717" s="32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5"/>
      <c r="BH717" s="11"/>
      <c r="BI717" s="15"/>
      <c r="BJ717" s="15"/>
      <c r="BK717" s="15"/>
      <c r="BL717" s="11"/>
      <c r="BM717" s="15"/>
      <c r="BN717" s="11"/>
      <c r="BO717" s="15"/>
      <c r="BP717" s="11"/>
      <c r="BQ717" s="15"/>
      <c r="BR717" s="11"/>
      <c r="BS717" s="15"/>
    </row>
    <row r="718" spans="2:71" s="34" customFormat="1" x14ac:dyDescent="0.25">
      <c r="B718" s="32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5"/>
      <c r="BH718" s="11"/>
      <c r="BI718" s="15"/>
      <c r="BJ718" s="15"/>
      <c r="BK718" s="15"/>
      <c r="BL718" s="11"/>
      <c r="BM718" s="15"/>
      <c r="BN718" s="11"/>
      <c r="BO718" s="15"/>
      <c r="BP718" s="11"/>
      <c r="BQ718" s="15"/>
      <c r="BR718" s="11"/>
      <c r="BS718" s="15"/>
    </row>
    <row r="719" spans="2:71" s="34" customFormat="1" x14ac:dyDescent="0.25">
      <c r="B719" s="32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5"/>
      <c r="BH719" s="11"/>
      <c r="BI719" s="15"/>
      <c r="BJ719" s="15"/>
      <c r="BK719" s="15"/>
      <c r="BL719" s="11"/>
      <c r="BM719" s="15"/>
      <c r="BN719" s="11"/>
      <c r="BO719" s="15"/>
      <c r="BP719" s="11"/>
      <c r="BQ719" s="15"/>
      <c r="BR719" s="11"/>
      <c r="BS719" s="15"/>
    </row>
    <row r="720" spans="2:71" s="34" customFormat="1" x14ac:dyDescent="0.25">
      <c r="B720" s="32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5"/>
      <c r="BH720" s="11"/>
      <c r="BI720" s="15"/>
      <c r="BJ720" s="15"/>
      <c r="BK720" s="15"/>
      <c r="BL720" s="11"/>
      <c r="BM720" s="15"/>
      <c r="BN720" s="11"/>
      <c r="BO720" s="15"/>
      <c r="BP720" s="11"/>
      <c r="BQ720" s="15"/>
      <c r="BR720" s="11"/>
      <c r="BS720" s="15"/>
    </row>
    <row r="721" spans="2:71" s="34" customFormat="1" x14ac:dyDescent="0.25">
      <c r="B721" s="32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5"/>
      <c r="BH721" s="11"/>
      <c r="BI721" s="15"/>
      <c r="BJ721" s="15"/>
      <c r="BK721" s="15"/>
      <c r="BL721" s="11"/>
      <c r="BM721" s="15"/>
      <c r="BN721" s="11"/>
      <c r="BO721" s="15"/>
      <c r="BP721" s="11"/>
      <c r="BQ721" s="15"/>
      <c r="BR721" s="11"/>
      <c r="BS721" s="15"/>
    </row>
    <row r="722" spans="2:71" s="34" customFormat="1" x14ac:dyDescent="0.25">
      <c r="B722" s="32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5"/>
      <c r="BH722" s="11"/>
      <c r="BI722" s="15"/>
      <c r="BJ722" s="15"/>
      <c r="BK722" s="15"/>
      <c r="BL722" s="11"/>
      <c r="BM722" s="15"/>
      <c r="BN722" s="11"/>
      <c r="BO722" s="15"/>
      <c r="BP722" s="11"/>
      <c r="BQ722" s="15"/>
      <c r="BR722" s="11"/>
      <c r="BS722" s="15"/>
    </row>
    <row r="723" spans="2:71" s="34" customFormat="1" x14ac:dyDescent="0.25">
      <c r="B723" s="32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5"/>
      <c r="BH723" s="11"/>
      <c r="BI723" s="15"/>
      <c r="BJ723" s="15"/>
      <c r="BK723" s="15"/>
      <c r="BL723" s="11"/>
      <c r="BM723" s="15"/>
      <c r="BN723" s="11"/>
      <c r="BO723" s="15"/>
      <c r="BP723" s="11"/>
      <c r="BQ723" s="15"/>
      <c r="BR723" s="11"/>
      <c r="BS723" s="15"/>
    </row>
    <row r="724" spans="2:71" s="34" customFormat="1" x14ac:dyDescent="0.25">
      <c r="B724" s="32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5"/>
      <c r="BH724" s="11"/>
      <c r="BI724" s="15"/>
      <c r="BJ724" s="15"/>
      <c r="BK724" s="15"/>
      <c r="BL724" s="11"/>
      <c r="BM724" s="15"/>
      <c r="BN724" s="11"/>
      <c r="BO724" s="15"/>
      <c r="BP724" s="11"/>
      <c r="BQ724" s="15"/>
      <c r="BR724" s="11"/>
      <c r="BS724" s="15"/>
    </row>
    <row r="725" spans="2:71" s="34" customFormat="1" x14ac:dyDescent="0.25">
      <c r="B725" s="32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5"/>
      <c r="BH725" s="11"/>
      <c r="BI725" s="15"/>
      <c r="BJ725" s="15"/>
      <c r="BK725" s="15"/>
      <c r="BL725" s="11"/>
      <c r="BM725" s="15"/>
      <c r="BN725" s="11"/>
      <c r="BO725" s="15"/>
      <c r="BP725" s="11"/>
      <c r="BQ725" s="15"/>
      <c r="BR725" s="11"/>
      <c r="BS725" s="15"/>
    </row>
    <row r="726" spans="2:71" s="34" customFormat="1" x14ac:dyDescent="0.25">
      <c r="B726" s="32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5"/>
      <c r="BH726" s="11"/>
      <c r="BI726" s="15"/>
      <c r="BJ726" s="15"/>
      <c r="BK726" s="15"/>
      <c r="BL726" s="11"/>
      <c r="BM726" s="15"/>
      <c r="BN726" s="11"/>
      <c r="BO726" s="15"/>
      <c r="BP726" s="11"/>
      <c r="BQ726" s="15"/>
      <c r="BR726" s="11"/>
      <c r="BS726" s="15"/>
    </row>
    <row r="727" spans="2:71" s="34" customFormat="1" x14ac:dyDescent="0.25">
      <c r="B727" s="32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5"/>
      <c r="BH727" s="11"/>
      <c r="BI727" s="15"/>
      <c r="BJ727" s="15"/>
      <c r="BK727" s="15"/>
      <c r="BL727" s="11"/>
      <c r="BM727" s="15"/>
      <c r="BN727" s="11"/>
      <c r="BO727" s="15"/>
      <c r="BP727" s="11"/>
      <c r="BQ727" s="15"/>
      <c r="BR727" s="11"/>
      <c r="BS727" s="15"/>
    </row>
    <row r="728" spans="2:71" s="34" customFormat="1" x14ac:dyDescent="0.25">
      <c r="B728" s="32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5"/>
      <c r="BH728" s="11"/>
      <c r="BI728" s="15"/>
      <c r="BJ728" s="15"/>
      <c r="BK728" s="15"/>
      <c r="BL728" s="11"/>
      <c r="BM728" s="15"/>
      <c r="BN728" s="11"/>
      <c r="BO728" s="15"/>
      <c r="BP728" s="11"/>
      <c r="BQ728" s="15"/>
      <c r="BR728" s="11"/>
      <c r="BS728" s="15"/>
    </row>
    <row r="729" spans="2:71" s="34" customFormat="1" x14ac:dyDescent="0.25">
      <c r="B729" s="32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5"/>
      <c r="BH729" s="11"/>
      <c r="BI729" s="15"/>
      <c r="BJ729" s="15"/>
      <c r="BK729" s="15"/>
      <c r="BL729" s="11"/>
      <c r="BM729" s="15"/>
      <c r="BN729" s="11"/>
      <c r="BO729" s="15"/>
      <c r="BP729" s="11"/>
      <c r="BQ729" s="15"/>
      <c r="BR729" s="11"/>
      <c r="BS729" s="15"/>
    </row>
    <row r="730" spans="2:71" s="34" customFormat="1" x14ac:dyDescent="0.25">
      <c r="B730" s="32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5"/>
      <c r="BH730" s="11"/>
      <c r="BI730" s="15"/>
      <c r="BJ730" s="15"/>
      <c r="BK730" s="15"/>
      <c r="BL730" s="11"/>
      <c r="BM730" s="15"/>
      <c r="BN730" s="11"/>
      <c r="BO730" s="15"/>
      <c r="BP730" s="11"/>
      <c r="BQ730" s="15"/>
      <c r="BR730" s="11"/>
      <c r="BS730" s="15"/>
    </row>
    <row r="731" spans="2:71" s="34" customFormat="1" x14ac:dyDescent="0.25">
      <c r="B731" s="32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5"/>
      <c r="BH731" s="11"/>
      <c r="BI731" s="15"/>
      <c r="BJ731" s="15"/>
      <c r="BK731" s="15"/>
      <c r="BL731" s="11"/>
      <c r="BM731" s="15"/>
      <c r="BN731" s="11"/>
      <c r="BO731" s="15"/>
      <c r="BP731" s="11"/>
      <c r="BQ731" s="15"/>
      <c r="BR731" s="11"/>
      <c r="BS731" s="15"/>
    </row>
    <row r="732" spans="2:71" s="34" customFormat="1" x14ac:dyDescent="0.25">
      <c r="B732" s="32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5"/>
      <c r="BH732" s="11"/>
      <c r="BI732" s="15"/>
      <c r="BJ732" s="15"/>
      <c r="BK732" s="15"/>
      <c r="BL732" s="11"/>
      <c r="BM732" s="15"/>
      <c r="BN732" s="11"/>
      <c r="BO732" s="15"/>
      <c r="BP732" s="11"/>
      <c r="BQ732" s="15"/>
      <c r="BR732" s="11"/>
      <c r="BS732" s="15"/>
    </row>
    <row r="733" spans="2:71" s="34" customFormat="1" x14ac:dyDescent="0.25">
      <c r="B733" s="32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5"/>
      <c r="BH733" s="11"/>
      <c r="BI733" s="15"/>
      <c r="BJ733" s="15"/>
      <c r="BK733" s="15"/>
      <c r="BL733" s="11"/>
      <c r="BM733" s="15"/>
      <c r="BN733" s="11"/>
      <c r="BO733" s="15"/>
      <c r="BP733" s="11"/>
      <c r="BQ733" s="15"/>
      <c r="BR733" s="11"/>
      <c r="BS733" s="15"/>
    </row>
    <row r="734" spans="2:71" s="34" customFormat="1" x14ac:dyDescent="0.25">
      <c r="B734" s="32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5"/>
      <c r="BH734" s="11"/>
      <c r="BI734" s="15"/>
      <c r="BJ734" s="15"/>
      <c r="BK734" s="15"/>
      <c r="BL734" s="11"/>
      <c r="BM734" s="15"/>
      <c r="BN734" s="11"/>
      <c r="BO734" s="15"/>
      <c r="BP734" s="11"/>
      <c r="BQ734" s="15"/>
      <c r="BR734" s="11"/>
      <c r="BS734" s="15"/>
    </row>
    <row r="735" spans="2:71" s="34" customFormat="1" x14ac:dyDescent="0.25">
      <c r="B735" s="32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5"/>
      <c r="BH735" s="11"/>
      <c r="BI735" s="15"/>
      <c r="BJ735" s="15"/>
      <c r="BK735" s="15"/>
      <c r="BL735" s="11"/>
      <c r="BM735" s="15"/>
      <c r="BN735" s="11"/>
      <c r="BO735" s="15"/>
      <c r="BP735" s="11"/>
      <c r="BQ735" s="15"/>
      <c r="BR735" s="11"/>
      <c r="BS735" s="15"/>
    </row>
    <row r="736" spans="2:71" s="34" customFormat="1" x14ac:dyDescent="0.25">
      <c r="B736" s="32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5"/>
      <c r="BH736" s="11"/>
      <c r="BI736" s="15"/>
      <c r="BJ736" s="15"/>
      <c r="BK736" s="15"/>
      <c r="BL736" s="11"/>
      <c r="BM736" s="15"/>
      <c r="BN736" s="11"/>
      <c r="BO736" s="15"/>
      <c r="BP736" s="11"/>
      <c r="BQ736" s="15"/>
      <c r="BR736" s="11"/>
      <c r="BS736" s="15"/>
    </row>
    <row r="737" spans="2:71" s="34" customFormat="1" x14ac:dyDescent="0.25">
      <c r="B737" s="32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5"/>
      <c r="BH737" s="11"/>
      <c r="BI737" s="15"/>
      <c r="BJ737" s="15"/>
      <c r="BK737" s="15"/>
      <c r="BL737" s="11"/>
      <c r="BM737" s="15"/>
      <c r="BN737" s="11"/>
      <c r="BO737" s="15"/>
      <c r="BP737" s="11"/>
      <c r="BQ737" s="15"/>
      <c r="BR737" s="11"/>
      <c r="BS737" s="15"/>
    </row>
    <row r="738" spans="2:71" s="34" customFormat="1" x14ac:dyDescent="0.25">
      <c r="B738" s="32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5"/>
      <c r="BH738" s="11"/>
      <c r="BI738" s="15"/>
      <c r="BJ738" s="15"/>
      <c r="BK738" s="15"/>
      <c r="BL738" s="11"/>
      <c r="BM738" s="15"/>
      <c r="BN738" s="11"/>
      <c r="BO738" s="15"/>
      <c r="BP738" s="11"/>
      <c r="BQ738" s="15"/>
      <c r="BR738" s="11"/>
      <c r="BS738" s="15"/>
    </row>
    <row r="739" spans="2:71" s="34" customFormat="1" x14ac:dyDescent="0.25">
      <c r="B739" s="32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5"/>
      <c r="BH739" s="11"/>
      <c r="BI739" s="15"/>
      <c r="BJ739" s="15"/>
      <c r="BK739" s="15"/>
      <c r="BL739" s="11"/>
      <c r="BM739" s="15"/>
      <c r="BN739" s="11"/>
      <c r="BO739" s="15"/>
      <c r="BP739" s="11"/>
      <c r="BQ739" s="15"/>
      <c r="BR739" s="11"/>
      <c r="BS739" s="15"/>
    </row>
    <row r="740" spans="2:71" s="34" customFormat="1" x14ac:dyDescent="0.25">
      <c r="B740" s="32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5"/>
      <c r="BH740" s="11"/>
      <c r="BI740" s="15"/>
      <c r="BJ740" s="15"/>
      <c r="BK740" s="15"/>
      <c r="BL740" s="11"/>
      <c r="BM740" s="15"/>
      <c r="BN740" s="11"/>
      <c r="BO740" s="15"/>
      <c r="BP740" s="11"/>
      <c r="BQ740" s="15"/>
      <c r="BR740" s="11"/>
      <c r="BS740" s="15"/>
    </row>
    <row r="741" spans="2:71" s="34" customFormat="1" x14ac:dyDescent="0.25">
      <c r="B741" s="32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5"/>
      <c r="BH741" s="11"/>
      <c r="BI741" s="15"/>
      <c r="BJ741" s="15"/>
      <c r="BK741" s="15"/>
      <c r="BL741" s="11"/>
      <c r="BM741" s="15"/>
      <c r="BN741" s="11"/>
      <c r="BO741" s="15"/>
      <c r="BP741" s="11"/>
      <c r="BQ741" s="15"/>
      <c r="BR741" s="11"/>
      <c r="BS741" s="15"/>
    </row>
    <row r="742" spans="2:71" s="34" customFormat="1" x14ac:dyDescent="0.25">
      <c r="B742" s="32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5"/>
      <c r="BH742" s="11"/>
      <c r="BI742" s="15"/>
      <c r="BJ742" s="15"/>
      <c r="BK742" s="15"/>
      <c r="BL742" s="11"/>
      <c r="BM742" s="15"/>
      <c r="BN742" s="11"/>
      <c r="BO742" s="15"/>
      <c r="BP742" s="11"/>
      <c r="BQ742" s="15"/>
      <c r="BR742" s="11"/>
      <c r="BS742" s="15"/>
    </row>
    <row r="743" spans="2:71" s="34" customFormat="1" x14ac:dyDescent="0.25">
      <c r="B743" s="32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5"/>
      <c r="BH743" s="11"/>
      <c r="BI743" s="15"/>
      <c r="BJ743" s="15"/>
      <c r="BK743" s="15"/>
      <c r="BL743" s="11"/>
      <c r="BM743" s="15"/>
      <c r="BN743" s="11"/>
      <c r="BO743" s="15"/>
      <c r="BP743" s="11"/>
      <c r="BQ743" s="15"/>
      <c r="BR743" s="11"/>
      <c r="BS743" s="15"/>
    </row>
    <row r="744" spans="2:71" s="34" customFormat="1" x14ac:dyDescent="0.25">
      <c r="B744" s="32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5"/>
      <c r="BH744" s="11"/>
      <c r="BI744" s="15"/>
      <c r="BJ744" s="15"/>
      <c r="BK744" s="15"/>
      <c r="BL744" s="11"/>
      <c r="BM744" s="15"/>
      <c r="BN744" s="11"/>
      <c r="BO744" s="15"/>
      <c r="BP744" s="11"/>
      <c r="BQ744" s="15"/>
      <c r="BR744" s="11"/>
      <c r="BS744" s="15"/>
    </row>
    <row r="745" spans="2:71" s="34" customFormat="1" x14ac:dyDescent="0.25">
      <c r="B745" s="32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5"/>
      <c r="BH745" s="11"/>
      <c r="BI745" s="15"/>
      <c r="BJ745" s="15"/>
      <c r="BK745" s="15"/>
      <c r="BL745" s="11"/>
      <c r="BM745" s="15"/>
      <c r="BN745" s="11"/>
      <c r="BO745" s="15"/>
      <c r="BP745" s="11"/>
      <c r="BQ745" s="15"/>
      <c r="BR745" s="11"/>
      <c r="BS745" s="15"/>
    </row>
    <row r="746" spans="2:71" s="34" customFormat="1" x14ac:dyDescent="0.25">
      <c r="B746" s="32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5"/>
      <c r="BH746" s="11"/>
      <c r="BI746" s="15"/>
      <c r="BJ746" s="15"/>
      <c r="BK746" s="15"/>
      <c r="BL746" s="11"/>
      <c r="BM746" s="15"/>
      <c r="BN746" s="11"/>
      <c r="BO746" s="15"/>
      <c r="BP746" s="11"/>
      <c r="BQ746" s="15"/>
      <c r="BR746" s="11"/>
      <c r="BS746" s="15"/>
    </row>
    <row r="747" spans="2:71" s="34" customFormat="1" x14ac:dyDescent="0.25">
      <c r="B747" s="32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5"/>
      <c r="BH747" s="11"/>
      <c r="BI747" s="15"/>
      <c r="BJ747" s="15"/>
      <c r="BK747" s="15"/>
      <c r="BL747" s="11"/>
      <c r="BM747" s="15"/>
      <c r="BN747" s="11"/>
      <c r="BO747" s="15"/>
      <c r="BP747" s="11"/>
      <c r="BQ747" s="15"/>
      <c r="BR747" s="11"/>
      <c r="BS747" s="15"/>
    </row>
    <row r="748" spans="2:71" s="34" customFormat="1" x14ac:dyDescent="0.25">
      <c r="B748" s="32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5"/>
      <c r="BH748" s="11"/>
      <c r="BI748" s="15"/>
      <c r="BJ748" s="15"/>
      <c r="BK748" s="15"/>
      <c r="BL748" s="11"/>
      <c r="BM748" s="15"/>
      <c r="BN748" s="11"/>
      <c r="BO748" s="15"/>
      <c r="BP748" s="11"/>
      <c r="BQ748" s="15"/>
      <c r="BR748" s="11"/>
      <c r="BS748" s="15"/>
    </row>
    <row r="749" spans="2:71" s="34" customFormat="1" x14ac:dyDescent="0.25">
      <c r="B749" s="32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5"/>
      <c r="BH749" s="11"/>
      <c r="BI749" s="15"/>
      <c r="BJ749" s="15"/>
      <c r="BK749" s="15"/>
      <c r="BL749" s="11"/>
      <c r="BM749" s="15"/>
      <c r="BN749" s="11"/>
      <c r="BO749" s="15"/>
      <c r="BP749" s="11"/>
      <c r="BQ749" s="15"/>
      <c r="BR749" s="11"/>
      <c r="BS749" s="15"/>
    </row>
    <row r="750" spans="2:71" s="34" customFormat="1" x14ac:dyDescent="0.25">
      <c r="B750" s="32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5"/>
      <c r="BH750" s="11"/>
      <c r="BI750" s="15"/>
      <c r="BJ750" s="15"/>
      <c r="BK750" s="15"/>
      <c r="BL750" s="11"/>
      <c r="BM750" s="15"/>
      <c r="BN750" s="11"/>
      <c r="BO750" s="15"/>
      <c r="BP750" s="11"/>
      <c r="BQ750" s="15"/>
      <c r="BR750" s="11"/>
      <c r="BS750" s="15"/>
    </row>
    <row r="751" spans="2:71" s="34" customFormat="1" x14ac:dyDescent="0.25">
      <c r="B751" s="32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5"/>
      <c r="BH751" s="11"/>
      <c r="BI751" s="15"/>
      <c r="BJ751" s="15"/>
      <c r="BK751" s="15"/>
      <c r="BL751" s="11"/>
      <c r="BM751" s="15"/>
      <c r="BN751" s="11"/>
      <c r="BO751" s="15"/>
      <c r="BP751" s="11"/>
      <c r="BQ751" s="15"/>
      <c r="BR751" s="11"/>
      <c r="BS751" s="15"/>
    </row>
    <row r="752" spans="2:71" s="34" customFormat="1" x14ac:dyDescent="0.25">
      <c r="B752" s="32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5"/>
      <c r="BH752" s="11"/>
      <c r="BI752" s="15"/>
      <c r="BJ752" s="15"/>
      <c r="BK752" s="15"/>
      <c r="BL752" s="11"/>
      <c r="BM752" s="15"/>
      <c r="BN752" s="11"/>
      <c r="BO752" s="15"/>
      <c r="BP752" s="11"/>
      <c r="BQ752" s="15"/>
      <c r="BR752" s="11"/>
      <c r="BS752" s="15"/>
    </row>
    <row r="753" spans="2:71" s="34" customFormat="1" x14ac:dyDescent="0.25">
      <c r="B753" s="32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5"/>
      <c r="BH753" s="11"/>
      <c r="BI753" s="15"/>
      <c r="BJ753" s="15"/>
      <c r="BK753" s="15"/>
      <c r="BL753" s="11"/>
      <c r="BM753" s="15"/>
      <c r="BN753" s="11"/>
      <c r="BO753" s="15"/>
      <c r="BP753" s="11"/>
      <c r="BQ753" s="15"/>
      <c r="BR753" s="11"/>
      <c r="BS753" s="15"/>
    </row>
    <row r="754" spans="2:71" s="34" customFormat="1" x14ac:dyDescent="0.25">
      <c r="B754" s="32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5"/>
      <c r="BH754" s="11"/>
      <c r="BI754" s="15"/>
      <c r="BJ754" s="15"/>
      <c r="BK754" s="15"/>
      <c r="BL754" s="11"/>
      <c r="BM754" s="15"/>
      <c r="BN754" s="11"/>
      <c r="BO754" s="15"/>
      <c r="BP754" s="11"/>
      <c r="BQ754" s="15"/>
      <c r="BR754" s="11"/>
      <c r="BS754" s="15"/>
    </row>
    <row r="755" spans="2:71" s="34" customFormat="1" x14ac:dyDescent="0.25">
      <c r="B755" s="32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5"/>
      <c r="BH755" s="11"/>
      <c r="BI755" s="15"/>
      <c r="BJ755" s="15"/>
      <c r="BK755" s="15"/>
      <c r="BL755" s="11"/>
      <c r="BM755" s="15"/>
      <c r="BN755" s="11"/>
      <c r="BO755" s="15"/>
      <c r="BP755" s="11"/>
      <c r="BQ755" s="15"/>
      <c r="BR755" s="11"/>
      <c r="BS755" s="15"/>
    </row>
    <row r="756" spans="2:71" s="34" customFormat="1" x14ac:dyDescent="0.25">
      <c r="B756" s="32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5"/>
      <c r="BH756" s="11"/>
      <c r="BI756" s="15"/>
      <c r="BJ756" s="15"/>
      <c r="BK756" s="15"/>
      <c r="BL756" s="11"/>
      <c r="BM756" s="15"/>
      <c r="BN756" s="11"/>
      <c r="BO756" s="15"/>
      <c r="BP756" s="11"/>
      <c r="BQ756" s="15"/>
      <c r="BR756" s="11"/>
      <c r="BS756" s="15"/>
    </row>
    <row r="757" spans="2:71" s="34" customFormat="1" x14ac:dyDescent="0.25">
      <c r="B757" s="32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5"/>
      <c r="BH757" s="11"/>
      <c r="BI757" s="15"/>
      <c r="BJ757" s="15"/>
      <c r="BK757" s="15"/>
      <c r="BL757" s="11"/>
      <c r="BM757" s="15"/>
      <c r="BN757" s="11"/>
      <c r="BO757" s="15"/>
      <c r="BP757" s="11"/>
      <c r="BQ757" s="15"/>
      <c r="BR757" s="11"/>
      <c r="BS757" s="15"/>
    </row>
    <row r="758" spans="2:71" s="34" customFormat="1" x14ac:dyDescent="0.25">
      <c r="B758" s="32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5"/>
      <c r="BH758" s="11"/>
      <c r="BI758" s="15"/>
      <c r="BJ758" s="15"/>
      <c r="BK758" s="15"/>
      <c r="BL758" s="11"/>
      <c r="BM758" s="15"/>
      <c r="BN758" s="11"/>
      <c r="BO758" s="15"/>
      <c r="BP758" s="11"/>
      <c r="BQ758" s="15"/>
      <c r="BR758" s="11"/>
      <c r="BS758" s="15"/>
    </row>
    <row r="759" spans="2:71" s="34" customFormat="1" x14ac:dyDescent="0.25">
      <c r="B759" s="32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5"/>
      <c r="BH759" s="11"/>
      <c r="BI759" s="15"/>
      <c r="BJ759" s="15"/>
      <c r="BK759" s="15"/>
      <c r="BL759" s="11"/>
      <c r="BM759" s="15"/>
      <c r="BN759" s="11"/>
      <c r="BO759" s="15"/>
      <c r="BP759" s="11"/>
      <c r="BQ759" s="15"/>
      <c r="BR759" s="11"/>
      <c r="BS759" s="15"/>
    </row>
    <row r="760" spans="2:71" s="34" customFormat="1" x14ac:dyDescent="0.25">
      <c r="B760" s="32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5"/>
      <c r="BH760" s="11"/>
      <c r="BI760" s="15"/>
      <c r="BJ760" s="15"/>
      <c r="BK760" s="15"/>
      <c r="BL760" s="11"/>
      <c r="BM760" s="15"/>
      <c r="BN760" s="11"/>
      <c r="BO760" s="15"/>
      <c r="BP760" s="11"/>
      <c r="BQ760" s="15"/>
      <c r="BR760" s="11"/>
      <c r="BS760" s="15"/>
    </row>
    <row r="761" spans="2:71" s="34" customFormat="1" x14ac:dyDescent="0.25">
      <c r="B761" s="32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5"/>
      <c r="BH761" s="11"/>
      <c r="BI761" s="15"/>
      <c r="BJ761" s="15"/>
      <c r="BK761" s="15"/>
      <c r="BL761" s="11"/>
      <c r="BM761" s="15"/>
      <c r="BN761" s="11"/>
      <c r="BO761" s="15"/>
      <c r="BP761" s="11"/>
      <c r="BQ761" s="15"/>
      <c r="BR761" s="11"/>
      <c r="BS761" s="15"/>
    </row>
    <row r="762" spans="2:71" s="34" customFormat="1" x14ac:dyDescent="0.25">
      <c r="B762" s="32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5"/>
      <c r="BH762" s="11"/>
      <c r="BI762" s="15"/>
      <c r="BJ762" s="15"/>
      <c r="BK762" s="15"/>
      <c r="BL762" s="11"/>
      <c r="BM762" s="15"/>
      <c r="BN762" s="11"/>
      <c r="BO762" s="15"/>
      <c r="BP762" s="11"/>
      <c r="BQ762" s="15"/>
      <c r="BR762" s="11"/>
      <c r="BS762" s="15"/>
    </row>
    <row r="763" spans="2:71" s="34" customFormat="1" x14ac:dyDescent="0.25">
      <c r="B763" s="32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5"/>
      <c r="BH763" s="11"/>
      <c r="BI763" s="15"/>
      <c r="BJ763" s="15"/>
      <c r="BK763" s="15"/>
      <c r="BL763" s="11"/>
      <c r="BM763" s="15"/>
      <c r="BN763" s="11"/>
      <c r="BO763" s="15"/>
      <c r="BP763" s="11"/>
      <c r="BQ763" s="15"/>
      <c r="BR763" s="11"/>
      <c r="BS763" s="15"/>
    </row>
    <row r="764" spans="2:71" s="34" customFormat="1" x14ac:dyDescent="0.25">
      <c r="B764" s="32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5"/>
      <c r="BH764" s="11"/>
      <c r="BI764" s="15"/>
      <c r="BJ764" s="15"/>
      <c r="BK764" s="15"/>
      <c r="BL764" s="11"/>
      <c r="BM764" s="15"/>
      <c r="BN764" s="11"/>
      <c r="BO764" s="15"/>
      <c r="BP764" s="11"/>
      <c r="BQ764" s="15"/>
      <c r="BR764" s="11"/>
      <c r="BS764" s="15"/>
    </row>
    <row r="765" spans="2:71" s="34" customFormat="1" x14ac:dyDescent="0.25">
      <c r="B765" s="32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5"/>
      <c r="BH765" s="11"/>
      <c r="BI765" s="15"/>
      <c r="BJ765" s="15"/>
      <c r="BK765" s="15"/>
      <c r="BL765" s="11"/>
      <c r="BM765" s="15"/>
      <c r="BN765" s="11"/>
      <c r="BO765" s="15"/>
      <c r="BP765" s="11"/>
      <c r="BQ765" s="15"/>
      <c r="BR765" s="11"/>
      <c r="BS765" s="15"/>
    </row>
    <row r="766" spans="2:71" s="34" customFormat="1" x14ac:dyDescent="0.25">
      <c r="B766" s="32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5"/>
      <c r="BH766" s="11"/>
      <c r="BI766" s="15"/>
      <c r="BJ766" s="15"/>
      <c r="BK766" s="15"/>
      <c r="BL766" s="11"/>
      <c r="BM766" s="15"/>
      <c r="BN766" s="11"/>
      <c r="BO766" s="15"/>
      <c r="BP766" s="11"/>
      <c r="BQ766" s="15"/>
      <c r="BR766" s="11"/>
      <c r="BS766" s="15"/>
    </row>
    <row r="767" spans="2:71" s="34" customFormat="1" x14ac:dyDescent="0.25">
      <c r="B767" s="32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5"/>
      <c r="BH767" s="11"/>
      <c r="BI767" s="15"/>
      <c r="BJ767" s="15"/>
      <c r="BK767" s="15"/>
      <c r="BL767" s="11"/>
      <c r="BM767" s="15"/>
      <c r="BN767" s="11"/>
      <c r="BO767" s="15"/>
      <c r="BP767" s="11"/>
      <c r="BQ767" s="15"/>
      <c r="BR767" s="11"/>
      <c r="BS767" s="15"/>
    </row>
    <row r="768" spans="2:71" s="34" customFormat="1" x14ac:dyDescent="0.25">
      <c r="B768" s="32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5"/>
      <c r="BH768" s="11"/>
      <c r="BI768" s="15"/>
      <c r="BJ768" s="15"/>
      <c r="BK768" s="15"/>
      <c r="BL768" s="11"/>
      <c r="BM768" s="15"/>
      <c r="BN768" s="11"/>
      <c r="BO768" s="15"/>
      <c r="BP768" s="11"/>
      <c r="BQ768" s="15"/>
      <c r="BR768" s="11"/>
      <c r="BS768" s="15"/>
    </row>
    <row r="769" spans="2:71" s="34" customFormat="1" x14ac:dyDescent="0.25">
      <c r="B769" s="32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5"/>
      <c r="BH769" s="11"/>
      <c r="BI769" s="15"/>
      <c r="BJ769" s="15"/>
      <c r="BK769" s="15"/>
      <c r="BL769" s="11"/>
      <c r="BM769" s="15"/>
      <c r="BN769" s="11"/>
      <c r="BO769" s="15"/>
      <c r="BP769" s="11"/>
      <c r="BQ769" s="15"/>
      <c r="BR769" s="11"/>
      <c r="BS769" s="15"/>
    </row>
    <row r="770" spans="2:71" s="34" customFormat="1" x14ac:dyDescent="0.25">
      <c r="B770" s="32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5"/>
      <c r="BH770" s="11"/>
      <c r="BI770" s="15"/>
      <c r="BJ770" s="15"/>
      <c r="BK770" s="15"/>
      <c r="BL770" s="11"/>
      <c r="BM770" s="15"/>
      <c r="BN770" s="11"/>
      <c r="BO770" s="15"/>
      <c r="BP770" s="11"/>
      <c r="BQ770" s="15"/>
      <c r="BR770" s="11"/>
      <c r="BS770" s="15"/>
    </row>
    <row r="771" spans="2:71" s="34" customFormat="1" x14ac:dyDescent="0.25">
      <c r="B771" s="32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5"/>
      <c r="BH771" s="11"/>
      <c r="BI771" s="15"/>
      <c r="BJ771" s="15"/>
      <c r="BK771" s="15"/>
      <c r="BL771" s="11"/>
      <c r="BM771" s="15"/>
      <c r="BN771" s="11"/>
      <c r="BO771" s="15"/>
      <c r="BP771" s="11"/>
      <c r="BQ771" s="15"/>
      <c r="BR771" s="11"/>
      <c r="BS771" s="15"/>
    </row>
    <row r="772" spans="2:71" s="34" customFormat="1" x14ac:dyDescent="0.25">
      <c r="B772" s="32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5"/>
      <c r="BH772" s="11"/>
      <c r="BI772" s="15"/>
      <c r="BJ772" s="15"/>
      <c r="BK772" s="15"/>
      <c r="BL772" s="11"/>
      <c r="BM772" s="15"/>
      <c r="BN772" s="11"/>
      <c r="BO772" s="15"/>
      <c r="BP772" s="11"/>
      <c r="BQ772" s="15"/>
      <c r="BR772" s="11"/>
      <c r="BS772" s="15"/>
    </row>
    <row r="773" spans="2:71" s="34" customFormat="1" x14ac:dyDescent="0.25">
      <c r="B773" s="32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5"/>
      <c r="BH773" s="11"/>
      <c r="BI773" s="15"/>
      <c r="BJ773" s="15"/>
      <c r="BK773" s="15"/>
      <c r="BL773" s="11"/>
      <c r="BM773" s="15"/>
      <c r="BN773" s="11"/>
      <c r="BO773" s="15"/>
      <c r="BP773" s="11"/>
      <c r="BQ773" s="15"/>
      <c r="BR773" s="11"/>
      <c r="BS773" s="15"/>
    </row>
    <row r="774" spans="2:71" s="34" customFormat="1" x14ac:dyDescent="0.25">
      <c r="B774" s="32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5"/>
      <c r="BH774" s="11"/>
      <c r="BI774" s="15"/>
      <c r="BJ774" s="15"/>
      <c r="BK774" s="15"/>
      <c r="BL774" s="11"/>
      <c r="BM774" s="15"/>
      <c r="BN774" s="11"/>
      <c r="BO774" s="15"/>
      <c r="BP774" s="11"/>
      <c r="BQ774" s="15"/>
      <c r="BR774" s="11"/>
      <c r="BS774" s="15"/>
    </row>
    <row r="775" spans="2:71" s="34" customFormat="1" x14ac:dyDescent="0.25">
      <c r="B775" s="32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5"/>
      <c r="BH775" s="11"/>
      <c r="BI775" s="15"/>
      <c r="BJ775" s="15"/>
      <c r="BK775" s="15"/>
      <c r="BL775" s="11"/>
      <c r="BM775" s="15"/>
      <c r="BN775" s="11"/>
      <c r="BO775" s="15"/>
      <c r="BP775" s="11"/>
      <c r="BQ775" s="15"/>
      <c r="BR775" s="11"/>
      <c r="BS775" s="15"/>
    </row>
    <row r="776" spans="2:71" s="34" customFormat="1" x14ac:dyDescent="0.25">
      <c r="B776" s="32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5"/>
      <c r="BH776" s="11"/>
      <c r="BI776" s="15"/>
      <c r="BJ776" s="15"/>
      <c r="BK776" s="15"/>
      <c r="BL776" s="11"/>
      <c r="BM776" s="15"/>
      <c r="BN776" s="11"/>
      <c r="BO776" s="15"/>
      <c r="BP776" s="11"/>
      <c r="BQ776" s="15"/>
      <c r="BR776" s="11"/>
      <c r="BS776" s="15"/>
    </row>
    <row r="777" spans="2:71" s="34" customFormat="1" x14ac:dyDescent="0.25">
      <c r="B777" s="32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5"/>
      <c r="BH777" s="11"/>
      <c r="BI777" s="15"/>
      <c r="BJ777" s="15"/>
      <c r="BK777" s="15"/>
      <c r="BL777" s="11"/>
      <c r="BM777" s="15"/>
      <c r="BN777" s="11"/>
      <c r="BO777" s="15"/>
      <c r="BP777" s="11"/>
      <c r="BQ777" s="15"/>
      <c r="BR777" s="11"/>
      <c r="BS777" s="15"/>
    </row>
    <row r="778" spans="2:71" s="34" customFormat="1" x14ac:dyDescent="0.25">
      <c r="B778" s="32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5"/>
      <c r="BH778" s="11"/>
      <c r="BI778" s="15"/>
      <c r="BJ778" s="15"/>
      <c r="BK778" s="15"/>
      <c r="BL778" s="11"/>
      <c r="BM778" s="15"/>
      <c r="BN778" s="11"/>
      <c r="BO778" s="15"/>
      <c r="BP778" s="11"/>
      <c r="BQ778" s="15"/>
      <c r="BR778" s="11"/>
      <c r="BS778" s="15"/>
    </row>
    <row r="779" spans="2:71" s="34" customFormat="1" x14ac:dyDescent="0.25">
      <c r="B779" s="32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5"/>
      <c r="BH779" s="11"/>
      <c r="BI779" s="15"/>
      <c r="BJ779" s="15"/>
      <c r="BK779" s="15"/>
      <c r="BL779" s="11"/>
      <c r="BM779" s="15"/>
      <c r="BN779" s="11"/>
      <c r="BO779" s="15"/>
      <c r="BP779" s="11"/>
      <c r="BQ779" s="15"/>
      <c r="BR779" s="11"/>
      <c r="BS779" s="15"/>
    </row>
    <row r="780" spans="2:71" s="34" customFormat="1" x14ac:dyDescent="0.25">
      <c r="B780" s="32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5"/>
      <c r="BH780" s="11"/>
      <c r="BI780" s="15"/>
      <c r="BJ780" s="15"/>
      <c r="BK780" s="15"/>
      <c r="BL780" s="11"/>
      <c r="BM780" s="15"/>
      <c r="BN780" s="11"/>
      <c r="BO780" s="15"/>
      <c r="BP780" s="11"/>
      <c r="BQ780" s="15"/>
      <c r="BR780" s="11"/>
      <c r="BS780" s="15"/>
    </row>
    <row r="781" spans="2:71" s="34" customFormat="1" x14ac:dyDescent="0.25">
      <c r="B781" s="32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5"/>
      <c r="BH781" s="11"/>
      <c r="BI781" s="15"/>
      <c r="BJ781" s="15"/>
      <c r="BK781" s="15"/>
      <c r="BL781" s="11"/>
      <c r="BM781" s="15"/>
      <c r="BN781" s="11"/>
      <c r="BO781" s="15"/>
      <c r="BP781" s="11"/>
      <c r="BQ781" s="15"/>
      <c r="BR781" s="11"/>
      <c r="BS781" s="15"/>
    </row>
    <row r="782" spans="2:71" s="34" customFormat="1" x14ac:dyDescent="0.25">
      <c r="B782" s="32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5"/>
      <c r="BH782" s="11"/>
      <c r="BI782" s="15"/>
      <c r="BJ782" s="15"/>
      <c r="BK782" s="15"/>
      <c r="BL782" s="11"/>
      <c r="BM782" s="15"/>
      <c r="BN782" s="11"/>
      <c r="BO782" s="15"/>
      <c r="BP782" s="11"/>
      <c r="BQ782" s="15"/>
      <c r="BR782" s="11"/>
      <c r="BS782" s="15"/>
    </row>
    <row r="783" spans="2:71" s="34" customFormat="1" x14ac:dyDescent="0.25">
      <c r="B783" s="32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5"/>
      <c r="BH783" s="11"/>
      <c r="BI783" s="15"/>
      <c r="BJ783" s="15"/>
      <c r="BK783" s="15"/>
      <c r="BL783" s="11"/>
      <c r="BM783" s="15"/>
      <c r="BN783" s="11"/>
      <c r="BO783" s="15"/>
      <c r="BP783" s="11"/>
      <c r="BQ783" s="15"/>
      <c r="BR783" s="11"/>
      <c r="BS783" s="15"/>
    </row>
    <row r="784" spans="2:71" s="34" customFormat="1" x14ac:dyDescent="0.25">
      <c r="B784" s="32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5"/>
      <c r="BH784" s="11"/>
      <c r="BI784" s="15"/>
      <c r="BJ784" s="15"/>
      <c r="BK784" s="15"/>
      <c r="BL784" s="11"/>
      <c r="BM784" s="15"/>
      <c r="BN784" s="11"/>
      <c r="BO784" s="15"/>
      <c r="BP784" s="11"/>
      <c r="BQ784" s="15"/>
      <c r="BR784" s="11"/>
      <c r="BS784" s="15"/>
    </row>
    <row r="785" spans="2:71" s="34" customFormat="1" x14ac:dyDescent="0.25">
      <c r="B785" s="32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5"/>
      <c r="BH785" s="11"/>
      <c r="BI785" s="15"/>
      <c r="BJ785" s="15"/>
      <c r="BK785" s="15"/>
      <c r="BL785" s="11"/>
      <c r="BM785" s="15"/>
      <c r="BN785" s="11"/>
      <c r="BO785" s="15"/>
      <c r="BP785" s="11"/>
      <c r="BQ785" s="15"/>
      <c r="BR785" s="11"/>
      <c r="BS785" s="15"/>
    </row>
    <row r="786" spans="2:71" s="34" customFormat="1" x14ac:dyDescent="0.25">
      <c r="B786" s="32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5"/>
      <c r="BH786" s="11"/>
      <c r="BI786" s="15"/>
      <c r="BJ786" s="15"/>
      <c r="BK786" s="15"/>
      <c r="BL786" s="11"/>
      <c r="BM786" s="15"/>
      <c r="BN786" s="11"/>
      <c r="BO786" s="15"/>
      <c r="BP786" s="11"/>
      <c r="BQ786" s="15"/>
      <c r="BR786" s="11"/>
      <c r="BS786" s="15"/>
    </row>
    <row r="787" spans="2:71" s="34" customFormat="1" x14ac:dyDescent="0.25">
      <c r="B787" s="32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5"/>
      <c r="BH787" s="11"/>
      <c r="BI787" s="15"/>
      <c r="BJ787" s="15"/>
      <c r="BK787" s="15"/>
      <c r="BL787" s="11"/>
      <c r="BM787" s="15"/>
      <c r="BN787" s="11"/>
      <c r="BO787" s="15"/>
      <c r="BP787" s="11"/>
      <c r="BQ787" s="15"/>
      <c r="BR787" s="11"/>
      <c r="BS787" s="15"/>
    </row>
    <row r="788" spans="2:71" s="34" customFormat="1" x14ac:dyDescent="0.25">
      <c r="B788" s="32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5"/>
      <c r="BH788" s="11"/>
      <c r="BI788" s="15"/>
      <c r="BJ788" s="15"/>
      <c r="BK788" s="15"/>
      <c r="BL788" s="11"/>
      <c r="BM788" s="15"/>
      <c r="BN788" s="11"/>
      <c r="BO788" s="15"/>
      <c r="BP788" s="11"/>
      <c r="BQ788" s="15"/>
      <c r="BR788" s="11"/>
      <c r="BS788" s="15"/>
    </row>
    <row r="789" spans="2:71" s="34" customFormat="1" x14ac:dyDescent="0.25">
      <c r="B789" s="32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5"/>
      <c r="BH789" s="11"/>
      <c r="BI789" s="15"/>
      <c r="BJ789" s="15"/>
      <c r="BK789" s="15"/>
      <c r="BL789" s="11"/>
      <c r="BM789" s="15"/>
      <c r="BN789" s="11"/>
      <c r="BO789" s="15"/>
      <c r="BP789" s="11"/>
      <c r="BQ789" s="15"/>
      <c r="BR789" s="11"/>
      <c r="BS789" s="15"/>
    </row>
    <row r="790" spans="2:71" s="34" customFormat="1" x14ac:dyDescent="0.25">
      <c r="B790" s="32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5"/>
      <c r="BH790" s="11"/>
      <c r="BI790" s="15"/>
      <c r="BJ790" s="15"/>
      <c r="BK790" s="15"/>
      <c r="BL790" s="11"/>
      <c r="BM790" s="15"/>
      <c r="BN790" s="11"/>
      <c r="BO790" s="15"/>
      <c r="BP790" s="11"/>
      <c r="BQ790" s="15"/>
      <c r="BR790" s="11"/>
      <c r="BS790" s="15"/>
    </row>
    <row r="791" spans="2:71" s="34" customFormat="1" x14ac:dyDescent="0.25">
      <c r="B791" s="32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5"/>
      <c r="BH791" s="11"/>
      <c r="BI791" s="15"/>
      <c r="BJ791" s="15"/>
      <c r="BK791" s="15"/>
      <c r="BL791" s="11"/>
      <c r="BM791" s="15"/>
      <c r="BN791" s="11"/>
      <c r="BO791" s="15"/>
      <c r="BP791" s="11"/>
      <c r="BQ791" s="15"/>
      <c r="BR791" s="11"/>
      <c r="BS791" s="15"/>
    </row>
    <row r="792" spans="2:71" s="34" customFormat="1" x14ac:dyDescent="0.25">
      <c r="B792" s="32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5"/>
      <c r="BH792" s="11"/>
      <c r="BI792" s="15"/>
      <c r="BJ792" s="15"/>
      <c r="BK792" s="15"/>
      <c r="BL792" s="11"/>
      <c r="BM792" s="15"/>
      <c r="BN792" s="11"/>
      <c r="BO792" s="15"/>
      <c r="BP792" s="11"/>
      <c r="BQ792" s="15"/>
      <c r="BR792" s="11"/>
      <c r="BS792" s="15"/>
    </row>
    <row r="793" spans="2:71" s="34" customFormat="1" x14ac:dyDescent="0.25">
      <c r="B793" s="32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5"/>
      <c r="BH793" s="11"/>
      <c r="BI793" s="15"/>
      <c r="BJ793" s="15"/>
      <c r="BK793" s="15"/>
      <c r="BL793" s="11"/>
      <c r="BM793" s="15"/>
      <c r="BN793" s="11"/>
      <c r="BO793" s="15"/>
      <c r="BP793" s="11"/>
      <c r="BQ793" s="15"/>
      <c r="BR793" s="11"/>
      <c r="BS793" s="15"/>
    </row>
    <row r="794" spans="2:71" s="34" customFormat="1" x14ac:dyDescent="0.25">
      <c r="B794" s="32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5"/>
      <c r="BH794" s="11"/>
      <c r="BI794" s="15"/>
      <c r="BJ794" s="15"/>
      <c r="BK794" s="15"/>
      <c r="BL794" s="11"/>
      <c r="BM794" s="15"/>
      <c r="BN794" s="11"/>
      <c r="BO794" s="15"/>
      <c r="BP794" s="11"/>
      <c r="BQ794" s="15"/>
      <c r="BR794" s="11"/>
      <c r="BS794" s="15"/>
    </row>
    <row r="795" spans="2:71" s="34" customFormat="1" x14ac:dyDescent="0.25">
      <c r="B795" s="32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5"/>
      <c r="BH795" s="11"/>
      <c r="BI795" s="15"/>
      <c r="BJ795" s="15"/>
      <c r="BK795" s="15"/>
      <c r="BL795" s="11"/>
      <c r="BM795" s="15"/>
      <c r="BN795" s="11"/>
      <c r="BO795" s="15"/>
      <c r="BP795" s="11"/>
      <c r="BQ795" s="15"/>
      <c r="BR795" s="11"/>
      <c r="BS795" s="15"/>
    </row>
    <row r="796" spans="2:71" s="34" customFormat="1" x14ac:dyDescent="0.25">
      <c r="B796" s="32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5"/>
      <c r="BH796" s="11"/>
      <c r="BI796" s="15"/>
      <c r="BJ796" s="15"/>
      <c r="BK796" s="15"/>
      <c r="BL796" s="11"/>
      <c r="BM796" s="15"/>
      <c r="BN796" s="11"/>
      <c r="BO796" s="15"/>
      <c r="BP796" s="11"/>
      <c r="BQ796" s="15"/>
      <c r="BR796" s="11"/>
      <c r="BS796" s="15"/>
    </row>
    <row r="797" spans="2:71" s="34" customFormat="1" x14ac:dyDescent="0.25">
      <c r="B797" s="32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5"/>
      <c r="BH797" s="11"/>
      <c r="BI797" s="15"/>
      <c r="BJ797" s="15"/>
      <c r="BK797" s="15"/>
      <c r="BL797" s="11"/>
      <c r="BM797" s="15"/>
      <c r="BN797" s="11"/>
      <c r="BO797" s="15"/>
      <c r="BP797" s="11"/>
      <c r="BQ797" s="15"/>
      <c r="BR797" s="11"/>
      <c r="BS797" s="15"/>
    </row>
    <row r="798" spans="2:71" s="34" customFormat="1" x14ac:dyDescent="0.25">
      <c r="B798" s="32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5"/>
      <c r="BH798" s="11"/>
      <c r="BI798" s="15"/>
      <c r="BJ798" s="15"/>
      <c r="BK798" s="15"/>
      <c r="BL798" s="11"/>
      <c r="BM798" s="15"/>
      <c r="BN798" s="11"/>
      <c r="BO798" s="15"/>
      <c r="BP798" s="11"/>
      <c r="BQ798" s="15"/>
      <c r="BR798" s="11"/>
      <c r="BS798" s="15"/>
    </row>
    <row r="799" spans="2:71" s="34" customFormat="1" x14ac:dyDescent="0.25">
      <c r="B799" s="32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5"/>
      <c r="BH799" s="11"/>
      <c r="BI799" s="15"/>
      <c r="BJ799" s="15"/>
      <c r="BK799" s="15"/>
      <c r="BL799" s="11"/>
      <c r="BM799" s="15"/>
      <c r="BN799" s="11"/>
      <c r="BO799" s="15"/>
      <c r="BP799" s="11"/>
      <c r="BQ799" s="15"/>
      <c r="BR799" s="11"/>
      <c r="BS799" s="15"/>
    </row>
    <row r="800" spans="2:71" s="34" customFormat="1" x14ac:dyDescent="0.25">
      <c r="B800" s="32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5"/>
      <c r="BH800" s="11"/>
      <c r="BI800" s="15"/>
      <c r="BJ800" s="15"/>
      <c r="BK800" s="15"/>
      <c r="BL800" s="11"/>
      <c r="BM800" s="15"/>
      <c r="BN800" s="11"/>
      <c r="BO800" s="15"/>
      <c r="BP800" s="11"/>
      <c r="BQ800" s="15"/>
      <c r="BR800" s="11"/>
      <c r="BS800" s="15"/>
    </row>
    <row r="801" spans="2:71" s="34" customFormat="1" x14ac:dyDescent="0.25">
      <c r="B801" s="32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5"/>
      <c r="BH801" s="11"/>
      <c r="BI801" s="15"/>
      <c r="BJ801" s="15"/>
      <c r="BK801" s="15"/>
      <c r="BL801" s="11"/>
      <c r="BM801" s="15"/>
      <c r="BN801" s="11"/>
      <c r="BO801" s="15"/>
      <c r="BP801" s="11"/>
      <c r="BQ801" s="15"/>
      <c r="BR801" s="11"/>
      <c r="BS801" s="15"/>
    </row>
    <row r="802" spans="2:71" s="34" customFormat="1" x14ac:dyDescent="0.25">
      <c r="B802" s="32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5"/>
      <c r="BH802" s="11"/>
      <c r="BI802" s="15"/>
      <c r="BJ802" s="15"/>
      <c r="BK802" s="15"/>
      <c r="BL802" s="11"/>
      <c r="BM802" s="15"/>
      <c r="BN802" s="11"/>
      <c r="BO802" s="15"/>
      <c r="BP802" s="11"/>
      <c r="BQ802" s="15"/>
      <c r="BR802" s="11"/>
      <c r="BS802" s="15"/>
    </row>
    <row r="803" spans="2:71" s="34" customFormat="1" x14ac:dyDescent="0.25">
      <c r="B803" s="32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5"/>
      <c r="BH803" s="11"/>
      <c r="BI803" s="15"/>
      <c r="BJ803" s="15"/>
      <c r="BK803" s="15"/>
      <c r="BL803" s="11"/>
      <c r="BM803" s="15"/>
      <c r="BN803" s="11"/>
      <c r="BO803" s="15"/>
      <c r="BP803" s="11"/>
      <c r="BQ803" s="15"/>
      <c r="BR803" s="11"/>
      <c r="BS803" s="15"/>
    </row>
    <row r="804" spans="2:71" s="34" customFormat="1" x14ac:dyDescent="0.25">
      <c r="B804" s="32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5"/>
      <c r="BH804" s="11"/>
      <c r="BI804" s="15"/>
      <c r="BJ804" s="15"/>
      <c r="BK804" s="15"/>
      <c r="BL804" s="11"/>
      <c r="BM804" s="15"/>
      <c r="BN804" s="11"/>
      <c r="BO804" s="15"/>
      <c r="BP804" s="11"/>
      <c r="BQ804" s="15"/>
      <c r="BR804" s="11"/>
      <c r="BS804" s="15"/>
    </row>
    <row r="805" spans="2:71" s="34" customFormat="1" x14ac:dyDescent="0.25">
      <c r="B805" s="32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5"/>
      <c r="BH805" s="11"/>
      <c r="BI805" s="15"/>
      <c r="BJ805" s="15"/>
      <c r="BK805" s="15"/>
      <c r="BL805" s="11"/>
      <c r="BM805" s="15"/>
      <c r="BN805" s="11"/>
      <c r="BO805" s="15"/>
      <c r="BP805" s="11"/>
      <c r="BQ805" s="15"/>
      <c r="BR805" s="11"/>
      <c r="BS805" s="15"/>
    </row>
    <row r="806" spans="2:71" s="34" customFormat="1" x14ac:dyDescent="0.25">
      <c r="B806" s="32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5"/>
      <c r="BH806" s="11"/>
      <c r="BI806" s="15"/>
      <c r="BJ806" s="15"/>
      <c r="BK806" s="15"/>
      <c r="BL806" s="11"/>
      <c r="BM806" s="15"/>
      <c r="BN806" s="11"/>
      <c r="BO806" s="15"/>
      <c r="BP806" s="11"/>
      <c r="BQ806" s="15"/>
      <c r="BR806" s="11"/>
      <c r="BS806" s="15"/>
    </row>
    <row r="807" spans="2:71" s="34" customFormat="1" x14ac:dyDescent="0.25">
      <c r="B807" s="32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5"/>
      <c r="BH807" s="11"/>
      <c r="BI807" s="15"/>
      <c r="BJ807" s="15"/>
      <c r="BK807" s="15"/>
      <c r="BL807" s="11"/>
      <c r="BM807" s="15"/>
      <c r="BN807" s="11"/>
      <c r="BO807" s="15"/>
      <c r="BP807" s="11"/>
      <c r="BQ807" s="15"/>
      <c r="BR807" s="11"/>
      <c r="BS807" s="15"/>
    </row>
    <row r="808" spans="2:71" s="34" customFormat="1" x14ac:dyDescent="0.25">
      <c r="B808" s="32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5"/>
      <c r="BH808" s="11"/>
      <c r="BI808" s="15"/>
      <c r="BJ808" s="15"/>
      <c r="BK808" s="15"/>
      <c r="BL808" s="11"/>
      <c r="BM808" s="15"/>
      <c r="BN808" s="11"/>
      <c r="BO808" s="15"/>
      <c r="BP808" s="11"/>
      <c r="BQ808" s="15"/>
      <c r="BR808" s="11"/>
      <c r="BS808" s="15"/>
    </row>
    <row r="809" spans="2:71" s="34" customFormat="1" x14ac:dyDescent="0.25">
      <c r="B809" s="32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5"/>
      <c r="BH809" s="11"/>
      <c r="BI809" s="15"/>
      <c r="BJ809" s="15"/>
      <c r="BK809" s="15"/>
      <c r="BL809" s="11"/>
      <c r="BM809" s="15"/>
      <c r="BN809" s="11"/>
      <c r="BO809" s="15"/>
      <c r="BP809" s="11"/>
      <c r="BQ809" s="15"/>
      <c r="BR809" s="11"/>
      <c r="BS809" s="15"/>
    </row>
    <row r="810" spans="2:71" s="34" customFormat="1" x14ac:dyDescent="0.25">
      <c r="B810" s="32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5"/>
      <c r="BH810" s="11"/>
      <c r="BI810" s="15"/>
      <c r="BJ810" s="15"/>
      <c r="BK810" s="15"/>
      <c r="BL810" s="11"/>
      <c r="BM810" s="15"/>
      <c r="BN810" s="11"/>
      <c r="BO810" s="15"/>
      <c r="BP810" s="11"/>
      <c r="BQ810" s="15"/>
      <c r="BR810" s="11"/>
      <c r="BS810" s="15"/>
    </row>
    <row r="811" spans="2:71" s="34" customFormat="1" x14ac:dyDescent="0.25">
      <c r="B811" s="32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5"/>
      <c r="BH811" s="11"/>
      <c r="BI811" s="15"/>
      <c r="BJ811" s="15"/>
      <c r="BK811" s="15"/>
      <c r="BL811" s="11"/>
      <c r="BM811" s="15"/>
      <c r="BN811" s="11"/>
      <c r="BO811" s="15"/>
      <c r="BP811" s="11"/>
      <c r="BQ811" s="15"/>
      <c r="BR811" s="11"/>
      <c r="BS811" s="15"/>
    </row>
    <row r="812" spans="2:71" s="34" customFormat="1" x14ac:dyDescent="0.25">
      <c r="B812" s="32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5"/>
      <c r="BH812" s="11"/>
      <c r="BI812" s="15"/>
      <c r="BJ812" s="15"/>
      <c r="BK812" s="15"/>
      <c r="BL812" s="11"/>
      <c r="BM812" s="15"/>
      <c r="BN812" s="11"/>
      <c r="BO812" s="15"/>
      <c r="BP812" s="11"/>
      <c r="BQ812" s="15"/>
      <c r="BR812" s="11"/>
      <c r="BS812" s="15"/>
    </row>
    <row r="813" spans="2:71" s="34" customFormat="1" x14ac:dyDescent="0.25">
      <c r="B813" s="32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5"/>
      <c r="BH813" s="11"/>
      <c r="BI813" s="15"/>
      <c r="BJ813" s="15"/>
      <c r="BK813" s="15"/>
      <c r="BL813" s="11"/>
      <c r="BM813" s="15"/>
      <c r="BN813" s="11"/>
      <c r="BO813" s="15"/>
      <c r="BP813" s="11"/>
      <c r="BQ813" s="15"/>
      <c r="BR813" s="11"/>
      <c r="BS813" s="15"/>
    </row>
    <row r="814" spans="2:71" s="34" customFormat="1" x14ac:dyDescent="0.25">
      <c r="B814" s="32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5"/>
      <c r="BH814" s="11"/>
      <c r="BI814" s="15"/>
      <c r="BJ814" s="15"/>
      <c r="BK814" s="15"/>
      <c r="BL814" s="11"/>
      <c r="BM814" s="15"/>
      <c r="BN814" s="11"/>
      <c r="BO814" s="15"/>
      <c r="BP814" s="11"/>
      <c r="BQ814" s="15"/>
      <c r="BR814" s="11"/>
      <c r="BS814" s="15"/>
    </row>
    <row r="815" spans="2:71" s="34" customFormat="1" x14ac:dyDescent="0.25">
      <c r="B815" s="32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5"/>
      <c r="BH815" s="11"/>
      <c r="BI815" s="15"/>
      <c r="BJ815" s="15"/>
      <c r="BK815" s="15"/>
      <c r="BL815" s="11"/>
      <c r="BM815" s="15"/>
      <c r="BN815" s="11"/>
      <c r="BO815" s="15"/>
      <c r="BP815" s="11"/>
      <c r="BQ815" s="15"/>
      <c r="BR815" s="11"/>
      <c r="BS815" s="15"/>
    </row>
    <row r="816" spans="2:71" s="34" customFormat="1" x14ac:dyDescent="0.25">
      <c r="B816" s="32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5"/>
      <c r="BH816" s="11"/>
      <c r="BI816" s="15"/>
      <c r="BJ816" s="15"/>
      <c r="BK816" s="15"/>
      <c r="BL816" s="11"/>
      <c r="BM816" s="15"/>
      <c r="BN816" s="11"/>
      <c r="BO816" s="15"/>
      <c r="BP816" s="11"/>
      <c r="BQ816" s="15"/>
      <c r="BR816" s="11"/>
      <c r="BS816" s="15"/>
    </row>
    <row r="817" spans="2:71" s="34" customFormat="1" x14ac:dyDescent="0.25">
      <c r="B817" s="32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5"/>
      <c r="BH817" s="11"/>
      <c r="BI817" s="15"/>
      <c r="BJ817" s="15"/>
      <c r="BK817" s="15"/>
      <c r="BL817" s="11"/>
      <c r="BM817" s="15"/>
      <c r="BN817" s="11"/>
      <c r="BO817" s="15"/>
      <c r="BP817" s="11"/>
      <c r="BQ817" s="15"/>
      <c r="BR817" s="11"/>
      <c r="BS817" s="15"/>
    </row>
    <row r="818" spans="2:71" s="34" customFormat="1" x14ac:dyDescent="0.25">
      <c r="B818" s="32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5"/>
      <c r="BH818" s="11"/>
      <c r="BI818" s="15"/>
      <c r="BJ818" s="15"/>
      <c r="BK818" s="15"/>
      <c r="BL818" s="11"/>
      <c r="BM818" s="15"/>
      <c r="BN818" s="11"/>
      <c r="BO818" s="15"/>
      <c r="BP818" s="11"/>
      <c r="BQ818" s="15"/>
      <c r="BR818" s="11"/>
      <c r="BS818" s="15"/>
    </row>
    <row r="819" spans="2:71" s="34" customFormat="1" x14ac:dyDescent="0.25">
      <c r="B819" s="32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5"/>
      <c r="BH819" s="11"/>
      <c r="BI819" s="15"/>
      <c r="BJ819" s="15"/>
      <c r="BK819" s="15"/>
      <c r="BL819" s="11"/>
      <c r="BM819" s="15"/>
      <c r="BN819" s="11"/>
      <c r="BO819" s="15"/>
      <c r="BP819" s="11"/>
      <c r="BQ819" s="15"/>
      <c r="BR819" s="11"/>
      <c r="BS819" s="15"/>
    </row>
    <row r="820" spans="2:71" s="34" customFormat="1" x14ac:dyDescent="0.25">
      <c r="B820" s="32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5"/>
      <c r="BH820" s="11"/>
      <c r="BI820" s="15"/>
      <c r="BJ820" s="15"/>
      <c r="BK820" s="15"/>
      <c r="BL820" s="11"/>
      <c r="BM820" s="15"/>
      <c r="BN820" s="11"/>
      <c r="BO820" s="15"/>
      <c r="BP820" s="11"/>
      <c r="BQ820" s="15"/>
      <c r="BR820" s="11"/>
      <c r="BS820" s="15"/>
    </row>
    <row r="821" spans="2:71" s="34" customFormat="1" x14ac:dyDescent="0.25">
      <c r="B821" s="32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5"/>
      <c r="BH821" s="11"/>
      <c r="BI821" s="15"/>
      <c r="BJ821" s="15"/>
      <c r="BK821" s="15"/>
      <c r="BL821" s="11"/>
      <c r="BM821" s="15"/>
      <c r="BN821" s="11"/>
      <c r="BO821" s="15"/>
      <c r="BP821" s="11"/>
      <c r="BQ821" s="15"/>
      <c r="BR821" s="11"/>
      <c r="BS821" s="15"/>
    </row>
    <row r="822" spans="2:71" s="34" customFormat="1" x14ac:dyDescent="0.25">
      <c r="B822" s="32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5"/>
      <c r="BH822" s="11"/>
      <c r="BI822" s="15"/>
      <c r="BJ822" s="15"/>
      <c r="BK822" s="15"/>
      <c r="BL822" s="11"/>
      <c r="BM822" s="15"/>
      <c r="BN822" s="11"/>
      <c r="BO822" s="15"/>
      <c r="BP822" s="11"/>
      <c r="BQ822" s="15"/>
      <c r="BR822" s="11"/>
      <c r="BS822" s="15"/>
    </row>
    <row r="823" spans="2:71" s="34" customFormat="1" x14ac:dyDescent="0.25">
      <c r="B823" s="32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5"/>
      <c r="BH823" s="11"/>
      <c r="BI823" s="15"/>
      <c r="BJ823" s="15"/>
      <c r="BK823" s="15"/>
      <c r="BL823" s="11"/>
      <c r="BM823" s="15"/>
      <c r="BN823" s="11"/>
      <c r="BO823" s="15"/>
      <c r="BP823" s="11"/>
      <c r="BQ823" s="15"/>
      <c r="BR823" s="11"/>
      <c r="BS823" s="15"/>
    </row>
    <row r="824" spans="2:71" s="34" customFormat="1" x14ac:dyDescent="0.25">
      <c r="B824" s="32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5"/>
      <c r="BH824" s="11"/>
      <c r="BI824" s="15"/>
      <c r="BJ824" s="15"/>
      <c r="BK824" s="15"/>
      <c r="BL824" s="11"/>
      <c r="BM824" s="15"/>
      <c r="BN824" s="11"/>
      <c r="BO824" s="15"/>
      <c r="BP824" s="11"/>
      <c r="BQ824" s="15"/>
      <c r="BR824" s="11"/>
      <c r="BS824" s="15"/>
    </row>
    <row r="825" spans="2:71" s="34" customFormat="1" x14ac:dyDescent="0.25">
      <c r="B825" s="32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5"/>
      <c r="BH825" s="11"/>
      <c r="BI825" s="15"/>
      <c r="BJ825" s="15"/>
      <c r="BK825" s="15"/>
      <c r="BL825" s="11"/>
      <c r="BM825" s="15"/>
      <c r="BN825" s="11"/>
      <c r="BO825" s="15"/>
      <c r="BP825" s="11"/>
      <c r="BQ825" s="15"/>
      <c r="BR825" s="11"/>
      <c r="BS825" s="15"/>
    </row>
    <row r="826" spans="2:71" s="34" customFormat="1" x14ac:dyDescent="0.25">
      <c r="B826" s="32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5"/>
      <c r="BH826" s="11"/>
      <c r="BI826" s="15"/>
      <c r="BJ826" s="15"/>
      <c r="BK826" s="15"/>
      <c r="BL826" s="11"/>
      <c r="BM826" s="15"/>
      <c r="BN826" s="11"/>
      <c r="BO826" s="15"/>
      <c r="BP826" s="11"/>
      <c r="BQ826" s="15"/>
      <c r="BR826" s="11"/>
      <c r="BS826" s="15"/>
    </row>
    <row r="827" spans="2:71" s="34" customFormat="1" x14ac:dyDescent="0.25">
      <c r="B827" s="32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5"/>
      <c r="BH827" s="11"/>
      <c r="BI827" s="15"/>
      <c r="BJ827" s="15"/>
      <c r="BK827" s="15"/>
      <c r="BL827" s="11"/>
      <c r="BM827" s="15"/>
      <c r="BN827" s="11"/>
      <c r="BO827" s="15"/>
      <c r="BP827" s="11"/>
      <c r="BQ827" s="15"/>
      <c r="BR827" s="11"/>
      <c r="BS827" s="15"/>
    </row>
    <row r="828" spans="2:71" s="34" customFormat="1" x14ac:dyDescent="0.25">
      <c r="B828" s="32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5"/>
      <c r="BH828" s="11"/>
      <c r="BI828" s="15"/>
      <c r="BJ828" s="15"/>
      <c r="BK828" s="15"/>
      <c r="BL828" s="11"/>
      <c r="BM828" s="15"/>
      <c r="BN828" s="11"/>
      <c r="BO828" s="15"/>
      <c r="BP828" s="11"/>
      <c r="BQ828" s="15"/>
      <c r="BR828" s="11"/>
      <c r="BS828" s="15"/>
    </row>
    <row r="829" spans="2:71" s="34" customFormat="1" x14ac:dyDescent="0.25">
      <c r="B829" s="32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5"/>
      <c r="BH829" s="11"/>
      <c r="BI829" s="15"/>
      <c r="BJ829" s="15"/>
      <c r="BK829" s="15"/>
      <c r="BL829" s="11"/>
      <c r="BM829" s="15"/>
      <c r="BN829" s="11"/>
      <c r="BO829" s="15"/>
      <c r="BP829" s="11"/>
      <c r="BQ829" s="15"/>
      <c r="BR829" s="11"/>
      <c r="BS829" s="15"/>
    </row>
    <row r="830" spans="2:71" s="34" customFormat="1" x14ac:dyDescent="0.25">
      <c r="B830" s="32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5"/>
      <c r="BH830" s="11"/>
      <c r="BI830" s="15"/>
      <c r="BJ830" s="15"/>
      <c r="BK830" s="15"/>
      <c r="BL830" s="11"/>
      <c r="BM830" s="15"/>
      <c r="BN830" s="11"/>
      <c r="BO830" s="15"/>
      <c r="BP830" s="11"/>
      <c r="BQ830" s="15"/>
      <c r="BR830" s="11"/>
      <c r="BS830" s="15"/>
    </row>
    <row r="831" spans="2:71" s="34" customFormat="1" x14ac:dyDescent="0.25">
      <c r="B831" s="32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5"/>
      <c r="BH831" s="11"/>
      <c r="BI831" s="15"/>
      <c r="BJ831" s="15"/>
      <c r="BK831" s="15"/>
      <c r="BL831" s="11"/>
      <c r="BM831" s="15"/>
      <c r="BN831" s="11"/>
      <c r="BO831" s="15"/>
      <c r="BP831" s="11"/>
      <c r="BQ831" s="15"/>
      <c r="BR831" s="11"/>
      <c r="BS831" s="15"/>
    </row>
    <row r="832" spans="2:71" s="34" customFormat="1" x14ac:dyDescent="0.25">
      <c r="B832" s="32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5"/>
      <c r="BH832" s="11"/>
      <c r="BI832" s="15"/>
      <c r="BJ832" s="15"/>
      <c r="BK832" s="15"/>
      <c r="BL832" s="11"/>
      <c r="BM832" s="15"/>
      <c r="BN832" s="11"/>
      <c r="BO832" s="15"/>
      <c r="BP832" s="11"/>
      <c r="BQ832" s="15"/>
      <c r="BR832" s="11"/>
      <c r="BS832" s="15"/>
    </row>
    <row r="833" spans="2:71" s="34" customFormat="1" x14ac:dyDescent="0.25">
      <c r="B833" s="32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5"/>
      <c r="BH833" s="11"/>
      <c r="BI833" s="15"/>
      <c r="BJ833" s="15"/>
      <c r="BK833" s="15"/>
      <c r="BL833" s="11"/>
      <c r="BM833" s="15"/>
      <c r="BN833" s="11"/>
      <c r="BO833" s="15"/>
      <c r="BP833" s="11"/>
      <c r="BQ833" s="15"/>
      <c r="BR833" s="11"/>
      <c r="BS833" s="15"/>
    </row>
    <row r="834" spans="2:71" s="34" customFormat="1" x14ac:dyDescent="0.25">
      <c r="B834" s="32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5"/>
      <c r="BH834" s="11"/>
      <c r="BI834" s="15"/>
      <c r="BJ834" s="15"/>
      <c r="BK834" s="15"/>
      <c r="BL834" s="11"/>
      <c r="BM834" s="15"/>
      <c r="BN834" s="11"/>
      <c r="BO834" s="15"/>
      <c r="BP834" s="11"/>
      <c r="BQ834" s="15"/>
      <c r="BR834" s="11"/>
      <c r="BS834" s="15"/>
    </row>
    <row r="835" spans="2:71" s="34" customFormat="1" x14ac:dyDescent="0.25">
      <c r="B835" s="32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5"/>
      <c r="BH835" s="11"/>
      <c r="BI835" s="15"/>
      <c r="BJ835" s="15"/>
      <c r="BK835" s="15"/>
      <c r="BL835" s="11"/>
      <c r="BM835" s="15"/>
      <c r="BN835" s="11"/>
      <c r="BO835" s="15"/>
      <c r="BP835" s="11"/>
      <c r="BQ835" s="15"/>
      <c r="BR835" s="11"/>
      <c r="BS835" s="15"/>
    </row>
    <row r="836" spans="2:71" s="34" customFormat="1" x14ac:dyDescent="0.25">
      <c r="B836" s="32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5"/>
      <c r="BH836" s="11"/>
      <c r="BI836" s="15"/>
      <c r="BJ836" s="15"/>
      <c r="BK836" s="15"/>
      <c r="BL836" s="11"/>
      <c r="BM836" s="15"/>
      <c r="BN836" s="11"/>
      <c r="BO836" s="15"/>
      <c r="BP836" s="11"/>
      <c r="BQ836" s="15"/>
      <c r="BR836" s="11"/>
      <c r="BS836" s="15"/>
    </row>
    <row r="837" spans="2:71" s="34" customFormat="1" x14ac:dyDescent="0.25">
      <c r="B837" s="32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5"/>
      <c r="BH837" s="11"/>
      <c r="BI837" s="15"/>
      <c r="BJ837" s="15"/>
      <c r="BK837" s="15"/>
      <c r="BL837" s="11"/>
      <c r="BM837" s="15"/>
      <c r="BN837" s="11"/>
      <c r="BO837" s="15"/>
      <c r="BP837" s="11"/>
      <c r="BQ837" s="15"/>
      <c r="BR837" s="11"/>
      <c r="BS837" s="15"/>
    </row>
    <row r="838" spans="2:71" s="34" customFormat="1" x14ac:dyDescent="0.25">
      <c r="B838" s="32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5"/>
      <c r="BH838" s="11"/>
      <c r="BI838" s="15"/>
      <c r="BJ838" s="15"/>
      <c r="BK838" s="15"/>
      <c r="BL838" s="11"/>
      <c r="BM838" s="15"/>
      <c r="BN838" s="11"/>
      <c r="BO838" s="15"/>
      <c r="BP838" s="11"/>
      <c r="BQ838" s="15"/>
      <c r="BR838" s="11"/>
      <c r="BS838" s="15"/>
    </row>
    <row r="839" spans="2:71" s="34" customFormat="1" x14ac:dyDescent="0.25">
      <c r="B839" s="32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5"/>
      <c r="BH839" s="11"/>
      <c r="BI839" s="15"/>
      <c r="BJ839" s="15"/>
      <c r="BK839" s="15"/>
      <c r="BL839" s="11"/>
      <c r="BM839" s="15"/>
      <c r="BN839" s="11"/>
      <c r="BO839" s="15"/>
      <c r="BP839" s="11"/>
      <c r="BQ839" s="15"/>
      <c r="BR839" s="11"/>
      <c r="BS839" s="15"/>
    </row>
    <row r="840" spans="2:71" s="34" customFormat="1" x14ac:dyDescent="0.25">
      <c r="B840" s="32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5"/>
      <c r="BH840" s="11"/>
      <c r="BI840" s="15"/>
      <c r="BJ840" s="15"/>
      <c r="BK840" s="15"/>
      <c r="BL840" s="11"/>
      <c r="BM840" s="15"/>
      <c r="BN840" s="11"/>
      <c r="BO840" s="15"/>
      <c r="BP840" s="11"/>
      <c r="BQ840" s="15"/>
      <c r="BR840" s="11"/>
      <c r="BS840" s="15"/>
    </row>
    <row r="841" spans="2:71" s="34" customFormat="1" x14ac:dyDescent="0.25">
      <c r="B841" s="32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5"/>
      <c r="BH841" s="11"/>
      <c r="BI841" s="15"/>
      <c r="BJ841" s="15"/>
      <c r="BK841" s="15"/>
      <c r="BL841" s="11"/>
      <c r="BM841" s="15"/>
      <c r="BN841" s="11"/>
      <c r="BO841" s="15"/>
      <c r="BP841" s="11"/>
      <c r="BQ841" s="15"/>
      <c r="BR841" s="11"/>
      <c r="BS841" s="15"/>
    </row>
    <row r="842" spans="2:71" s="34" customFormat="1" x14ac:dyDescent="0.25">
      <c r="B842" s="32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5"/>
      <c r="BH842" s="11"/>
      <c r="BI842" s="15"/>
      <c r="BJ842" s="15"/>
      <c r="BK842" s="15"/>
      <c r="BL842" s="11"/>
      <c r="BM842" s="15"/>
      <c r="BN842" s="11"/>
      <c r="BO842" s="15"/>
      <c r="BP842" s="11"/>
      <c r="BQ842" s="15"/>
      <c r="BR842" s="11"/>
      <c r="BS842" s="15"/>
    </row>
    <row r="843" spans="2:71" s="34" customFormat="1" x14ac:dyDescent="0.25">
      <c r="B843" s="32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5"/>
      <c r="BH843" s="11"/>
      <c r="BI843" s="15"/>
      <c r="BJ843" s="15"/>
      <c r="BK843" s="15"/>
      <c r="BL843" s="11"/>
      <c r="BM843" s="15"/>
      <c r="BN843" s="11"/>
      <c r="BO843" s="15"/>
      <c r="BP843" s="11"/>
      <c r="BQ843" s="15"/>
      <c r="BR843" s="11"/>
      <c r="BS843" s="15"/>
    </row>
    <row r="844" spans="2:71" s="34" customFormat="1" x14ac:dyDescent="0.25">
      <c r="B844" s="32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5"/>
      <c r="BH844" s="11"/>
      <c r="BI844" s="15"/>
      <c r="BJ844" s="15"/>
      <c r="BK844" s="15"/>
      <c r="BL844" s="11"/>
      <c r="BM844" s="15"/>
      <c r="BN844" s="11"/>
      <c r="BO844" s="15"/>
      <c r="BP844" s="11"/>
      <c r="BQ844" s="15"/>
      <c r="BR844" s="11"/>
      <c r="BS844" s="15"/>
    </row>
    <row r="845" spans="2:71" s="34" customFormat="1" x14ac:dyDescent="0.25">
      <c r="B845" s="32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5"/>
      <c r="BH845" s="11"/>
      <c r="BI845" s="15"/>
      <c r="BJ845" s="15"/>
      <c r="BK845" s="15"/>
      <c r="BL845" s="11"/>
      <c r="BM845" s="15"/>
      <c r="BN845" s="11"/>
      <c r="BO845" s="15"/>
      <c r="BP845" s="11"/>
      <c r="BQ845" s="15"/>
      <c r="BR845" s="11"/>
      <c r="BS845" s="15"/>
    </row>
    <row r="846" spans="2:71" s="34" customFormat="1" x14ac:dyDescent="0.25">
      <c r="B846" s="32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5"/>
      <c r="BH846" s="11"/>
      <c r="BI846" s="15"/>
      <c r="BJ846" s="15"/>
      <c r="BK846" s="15"/>
      <c r="BL846" s="11"/>
      <c r="BM846" s="15"/>
      <c r="BN846" s="11"/>
      <c r="BO846" s="15"/>
      <c r="BP846" s="11"/>
      <c r="BQ846" s="15"/>
      <c r="BR846" s="11"/>
      <c r="BS846" s="15"/>
    </row>
    <row r="847" spans="2:71" s="34" customFormat="1" x14ac:dyDescent="0.25">
      <c r="B847" s="32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5"/>
      <c r="BH847" s="11"/>
      <c r="BI847" s="15"/>
      <c r="BJ847" s="15"/>
      <c r="BK847" s="15"/>
      <c r="BL847" s="11"/>
      <c r="BM847" s="15"/>
      <c r="BN847" s="11"/>
      <c r="BO847" s="15"/>
      <c r="BP847" s="11"/>
      <c r="BQ847" s="15"/>
      <c r="BR847" s="11"/>
      <c r="BS847" s="15"/>
    </row>
    <row r="848" spans="2:71" s="34" customFormat="1" x14ac:dyDescent="0.25">
      <c r="B848" s="32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5"/>
      <c r="BH848" s="11"/>
      <c r="BI848" s="15"/>
      <c r="BJ848" s="15"/>
      <c r="BK848" s="15"/>
      <c r="BL848" s="11"/>
      <c r="BM848" s="15"/>
      <c r="BN848" s="11"/>
      <c r="BO848" s="15"/>
      <c r="BP848" s="11"/>
      <c r="BQ848" s="15"/>
      <c r="BR848" s="11"/>
      <c r="BS848" s="15"/>
    </row>
    <row r="849" spans="2:71" s="34" customFormat="1" x14ac:dyDescent="0.25">
      <c r="B849" s="32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5"/>
      <c r="BH849" s="11"/>
      <c r="BI849" s="15"/>
      <c r="BJ849" s="15"/>
      <c r="BK849" s="15"/>
      <c r="BL849" s="11"/>
      <c r="BM849" s="15"/>
      <c r="BN849" s="11"/>
      <c r="BO849" s="15"/>
      <c r="BP849" s="11"/>
      <c r="BQ849" s="15"/>
      <c r="BR849" s="11"/>
      <c r="BS849" s="15"/>
    </row>
    <row r="850" spans="2:71" s="34" customFormat="1" x14ac:dyDescent="0.25">
      <c r="B850" s="32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5"/>
      <c r="BH850" s="11"/>
      <c r="BI850" s="15"/>
      <c r="BJ850" s="15"/>
      <c r="BK850" s="15"/>
      <c r="BL850" s="11"/>
      <c r="BM850" s="15"/>
      <c r="BN850" s="11"/>
      <c r="BO850" s="15"/>
      <c r="BP850" s="11"/>
      <c r="BQ850" s="15"/>
      <c r="BR850" s="11"/>
      <c r="BS850" s="15"/>
    </row>
    <row r="851" spans="2:71" s="34" customFormat="1" x14ac:dyDescent="0.25">
      <c r="B851" s="32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5"/>
      <c r="BH851" s="11"/>
      <c r="BI851" s="15"/>
      <c r="BJ851" s="15"/>
      <c r="BK851" s="15"/>
      <c r="BL851" s="11"/>
      <c r="BM851" s="15"/>
      <c r="BN851" s="11"/>
      <c r="BO851" s="15"/>
      <c r="BP851" s="11"/>
      <c r="BQ851" s="15"/>
      <c r="BR851" s="11"/>
      <c r="BS851" s="15"/>
    </row>
    <row r="852" spans="2:71" s="34" customFormat="1" x14ac:dyDescent="0.25">
      <c r="B852" s="32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5"/>
      <c r="BH852" s="11"/>
      <c r="BI852" s="15"/>
      <c r="BJ852" s="15"/>
      <c r="BK852" s="15"/>
      <c r="BL852" s="11"/>
      <c r="BM852" s="15"/>
      <c r="BN852" s="11"/>
      <c r="BO852" s="15"/>
      <c r="BP852" s="11"/>
      <c r="BQ852" s="15"/>
      <c r="BR852" s="11"/>
      <c r="BS852" s="15"/>
    </row>
    <row r="853" spans="2:71" s="34" customFormat="1" x14ac:dyDescent="0.25">
      <c r="B853" s="32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5"/>
      <c r="BH853" s="11"/>
      <c r="BI853" s="15"/>
      <c r="BJ853" s="15"/>
      <c r="BK853" s="15"/>
      <c r="BL853" s="11"/>
      <c r="BM853" s="15"/>
      <c r="BN853" s="11"/>
      <c r="BO853" s="15"/>
      <c r="BP853" s="11"/>
      <c r="BQ853" s="15"/>
      <c r="BR853" s="11"/>
      <c r="BS853" s="15"/>
    </row>
    <row r="854" spans="2:71" s="34" customFormat="1" x14ac:dyDescent="0.25">
      <c r="B854" s="32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5"/>
      <c r="BH854" s="11"/>
      <c r="BI854" s="15"/>
      <c r="BJ854" s="15"/>
      <c r="BK854" s="15"/>
      <c r="BL854" s="11"/>
      <c r="BM854" s="15"/>
      <c r="BN854" s="11"/>
      <c r="BO854" s="15"/>
      <c r="BP854" s="11"/>
      <c r="BQ854" s="15"/>
      <c r="BR854" s="11"/>
      <c r="BS854" s="15"/>
    </row>
    <row r="855" spans="2:71" s="34" customFormat="1" x14ac:dyDescent="0.25">
      <c r="B855" s="32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5"/>
      <c r="BH855" s="11"/>
      <c r="BI855" s="15"/>
      <c r="BJ855" s="15"/>
      <c r="BK855" s="15"/>
      <c r="BL855" s="11"/>
      <c r="BM855" s="15"/>
      <c r="BN855" s="11"/>
      <c r="BO855" s="15"/>
      <c r="BP855" s="11"/>
      <c r="BQ855" s="15"/>
      <c r="BR855" s="11"/>
      <c r="BS855" s="15"/>
    </row>
    <row r="856" spans="2:71" s="34" customFormat="1" x14ac:dyDescent="0.25">
      <c r="B856" s="32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5"/>
      <c r="BH856" s="11"/>
      <c r="BI856" s="15"/>
      <c r="BJ856" s="15"/>
      <c r="BK856" s="15"/>
      <c r="BL856" s="11"/>
      <c r="BM856" s="15"/>
      <c r="BN856" s="11"/>
      <c r="BO856" s="15"/>
      <c r="BP856" s="11"/>
      <c r="BQ856" s="15"/>
      <c r="BR856" s="11"/>
      <c r="BS856" s="15"/>
    </row>
    <row r="857" spans="2:71" s="34" customFormat="1" x14ac:dyDescent="0.25">
      <c r="B857" s="32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5"/>
      <c r="BH857" s="11"/>
      <c r="BI857" s="15"/>
      <c r="BJ857" s="15"/>
      <c r="BK857" s="15"/>
      <c r="BL857" s="11"/>
      <c r="BM857" s="15"/>
      <c r="BN857" s="11"/>
      <c r="BO857" s="15"/>
      <c r="BP857" s="11"/>
      <c r="BQ857" s="15"/>
      <c r="BR857" s="11"/>
      <c r="BS857" s="15"/>
    </row>
    <row r="858" spans="2:71" s="34" customFormat="1" x14ac:dyDescent="0.25">
      <c r="B858" s="32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5"/>
      <c r="BH858" s="11"/>
      <c r="BI858" s="15"/>
      <c r="BJ858" s="15"/>
      <c r="BK858" s="15"/>
      <c r="BL858" s="11"/>
      <c r="BM858" s="15"/>
      <c r="BN858" s="11"/>
      <c r="BO858" s="15"/>
      <c r="BP858" s="11"/>
      <c r="BQ858" s="15"/>
      <c r="BR858" s="11"/>
      <c r="BS858" s="15"/>
    </row>
    <row r="859" spans="2:71" s="34" customFormat="1" x14ac:dyDescent="0.25">
      <c r="B859" s="32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5"/>
      <c r="BH859" s="11"/>
      <c r="BI859" s="15"/>
      <c r="BJ859" s="15"/>
      <c r="BK859" s="15"/>
      <c r="BL859" s="11"/>
      <c r="BM859" s="15"/>
      <c r="BN859" s="11"/>
      <c r="BO859" s="15"/>
      <c r="BP859" s="11"/>
      <c r="BQ859" s="15"/>
      <c r="BR859" s="11"/>
      <c r="BS859" s="15"/>
    </row>
    <row r="860" spans="2:71" s="34" customFormat="1" x14ac:dyDescent="0.25">
      <c r="B860" s="32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5"/>
      <c r="BH860" s="11"/>
      <c r="BI860" s="15"/>
      <c r="BJ860" s="15"/>
      <c r="BK860" s="15"/>
      <c r="BL860" s="11"/>
      <c r="BM860" s="15"/>
      <c r="BN860" s="11"/>
      <c r="BO860" s="15"/>
      <c r="BP860" s="11"/>
      <c r="BQ860" s="15"/>
      <c r="BR860" s="11"/>
      <c r="BS860" s="15"/>
    </row>
    <row r="861" spans="2:71" s="34" customFormat="1" x14ac:dyDescent="0.25">
      <c r="B861" s="32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5"/>
      <c r="BH861" s="11"/>
      <c r="BI861" s="15"/>
      <c r="BJ861" s="15"/>
      <c r="BK861" s="15"/>
      <c r="BL861" s="11"/>
      <c r="BM861" s="15"/>
      <c r="BN861" s="11"/>
      <c r="BO861" s="15"/>
      <c r="BP861" s="11"/>
      <c r="BQ861" s="15"/>
      <c r="BR861" s="11"/>
      <c r="BS861" s="15"/>
    </row>
    <row r="862" spans="2:71" s="34" customFormat="1" x14ac:dyDescent="0.25">
      <c r="B862" s="32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5"/>
      <c r="BH862" s="11"/>
      <c r="BI862" s="15"/>
      <c r="BJ862" s="15"/>
      <c r="BK862" s="15"/>
      <c r="BL862" s="11"/>
      <c r="BM862" s="15"/>
      <c r="BN862" s="11"/>
      <c r="BO862" s="15"/>
      <c r="BP862" s="11"/>
      <c r="BQ862" s="15"/>
      <c r="BR862" s="11"/>
      <c r="BS862" s="15"/>
    </row>
    <row r="863" spans="2:71" s="34" customFormat="1" x14ac:dyDescent="0.25">
      <c r="B863" s="32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5"/>
      <c r="BH863" s="11"/>
      <c r="BI863" s="15"/>
      <c r="BJ863" s="15"/>
      <c r="BK863" s="15"/>
      <c r="BL863" s="11"/>
      <c r="BM863" s="15"/>
      <c r="BN863" s="11"/>
      <c r="BO863" s="15"/>
      <c r="BP863" s="11"/>
      <c r="BQ863" s="15"/>
      <c r="BR863" s="11"/>
      <c r="BS863" s="15"/>
    </row>
    <row r="864" spans="2:71" s="34" customFormat="1" x14ac:dyDescent="0.25">
      <c r="B864" s="32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5"/>
      <c r="BH864" s="11"/>
      <c r="BI864" s="15"/>
      <c r="BJ864" s="15"/>
      <c r="BK864" s="15"/>
      <c r="BL864" s="11"/>
      <c r="BM864" s="15"/>
      <c r="BN864" s="11"/>
      <c r="BO864" s="15"/>
      <c r="BP864" s="11"/>
      <c r="BQ864" s="15"/>
      <c r="BR864" s="11"/>
      <c r="BS864" s="15"/>
    </row>
    <row r="865" spans="2:71" s="34" customFormat="1" x14ac:dyDescent="0.25">
      <c r="B865" s="32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5"/>
      <c r="BH865" s="11"/>
      <c r="BI865" s="15"/>
      <c r="BJ865" s="15"/>
      <c r="BK865" s="15"/>
      <c r="BL865" s="11"/>
      <c r="BM865" s="15"/>
      <c r="BN865" s="11"/>
      <c r="BO865" s="15"/>
      <c r="BP865" s="11"/>
      <c r="BQ865" s="15"/>
      <c r="BR865" s="11"/>
      <c r="BS865" s="15"/>
    </row>
    <row r="866" spans="2:71" s="34" customFormat="1" x14ac:dyDescent="0.25">
      <c r="B866" s="32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5"/>
      <c r="BH866" s="11"/>
      <c r="BI866" s="15"/>
      <c r="BJ866" s="15"/>
      <c r="BK866" s="15"/>
      <c r="BL866" s="11"/>
      <c r="BM866" s="15"/>
      <c r="BN866" s="11"/>
      <c r="BO866" s="15"/>
      <c r="BP866" s="11"/>
      <c r="BQ866" s="15"/>
      <c r="BR866" s="11"/>
      <c r="BS866" s="15"/>
    </row>
    <row r="867" spans="2:71" s="34" customFormat="1" x14ac:dyDescent="0.25">
      <c r="B867" s="32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5"/>
      <c r="BH867" s="11"/>
      <c r="BI867" s="15"/>
      <c r="BJ867" s="15"/>
      <c r="BK867" s="15"/>
      <c r="BL867" s="11"/>
      <c r="BM867" s="15"/>
      <c r="BN867" s="11"/>
      <c r="BO867" s="15"/>
      <c r="BP867" s="11"/>
      <c r="BQ867" s="15"/>
      <c r="BR867" s="11"/>
      <c r="BS867" s="15"/>
    </row>
    <row r="868" spans="2:71" s="34" customFormat="1" x14ac:dyDescent="0.25">
      <c r="B868" s="32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5"/>
      <c r="BH868" s="11"/>
      <c r="BI868" s="15"/>
      <c r="BJ868" s="15"/>
      <c r="BK868" s="15"/>
      <c r="BL868" s="11"/>
      <c r="BM868" s="15"/>
      <c r="BN868" s="11"/>
      <c r="BO868" s="15"/>
      <c r="BP868" s="11"/>
      <c r="BQ868" s="15"/>
      <c r="BR868" s="11"/>
      <c r="BS868" s="15"/>
    </row>
    <row r="869" spans="2:71" s="34" customFormat="1" x14ac:dyDescent="0.25">
      <c r="B869" s="32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5"/>
      <c r="BH869" s="11"/>
      <c r="BI869" s="15"/>
      <c r="BJ869" s="15"/>
      <c r="BK869" s="15"/>
      <c r="BL869" s="11"/>
      <c r="BM869" s="15"/>
      <c r="BN869" s="11"/>
      <c r="BO869" s="15"/>
      <c r="BP869" s="11"/>
      <c r="BQ869" s="15"/>
      <c r="BR869" s="11"/>
      <c r="BS869" s="15"/>
    </row>
    <row r="870" spans="2:71" s="34" customFormat="1" x14ac:dyDescent="0.25">
      <c r="B870" s="32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5"/>
      <c r="BH870" s="11"/>
      <c r="BI870" s="15"/>
      <c r="BJ870" s="15"/>
      <c r="BK870" s="15"/>
      <c r="BL870" s="11"/>
      <c r="BM870" s="15"/>
      <c r="BN870" s="11"/>
      <c r="BO870" s="15"/>
      <c r="BP870" s="11"/>
      <c r="BQ870" s="15"/>
      <c r="BR870" s="11"/>
      <c r="BS870" s="15"/>
    </row>
    <row r="871" spans="2:71" s="34" customFormat="1" x14ac:dyDescent="0.25">
      <c r="B871" s="32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5"/>
      <c r="BH871" s="11"/>
      <c r="BI871" s="15"/>
      <c r="BJ871" s="15"/>
      <c r="BK871" s="15"/>
      <c r="BL871" s="11"/>
      <c r="BM871" s="15"/>
      <c r="BN871" s="11"/>
      <c r="BO871" s="15"/>
      <c r="BP871" s="11"/>
      <c r="BQ871" s="15"/>
      <c r="BR871" s="11"/>
      <c r="BS871" s="15"/>
    </row>
    <row r="872" spans="2:71" s="34" customFormat="1" x14ac:dyDescent="0.25">
      <c r="B872" s="32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5"/>
      <c r="BH872" s="11"/>
      <c r="BI872" s="15"/>
      <c r="BJ872" s="15"/>
      <c r="BK872" s="15"/>
      <c r="BL872" s="11"/>
      <c r="BM872" s="15"/>
      <c r="BN872" s="11"/>
      <c r="BO872" s="15"/>
      <c r="BP872" s="11"/>
      <c r="BQ872" s="15"/>
      <c r="BR872" s="11"/>
      <c r="BS872" s="15"/>
    </row>
    <row r="873" spans="2:71" s="34" customFormat="1" x14ac:dyDescent="0.25">
      <c r="B873" s="32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5"/>
      <c r="BH873" s="11"/>
      <c r="BI873" s="15"/>
      <c r="BJ873" s="15"/>
      <c r="BK873" s="15"/>
      <c r="BL873" s="11"/>
      <c r="BM873" s="15"/>
      <c r="BN873" s="11"/>
      <c r="BO873" s="15"/>
      <c r="BP873" s="11"/>
      <c r="BQ873" s="15"/>
      <c r="BR873" s="11"/>
      <c r="BS873" s="15"/>
    </row>
    <row r="874" spans="2:71" s="34" customFormat="1" x14ac:dyDescent="0.25">
      <c r="B874" s="32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5"/>
      <c r="BH874" s="11"/>
      <c r="BI874" s="15"/>
      <c r="BJ874" s="15"/>
      <c r="BK874" s="15"/>
      <c r="BL874" s="11"/>
      <c r="BM874" s="15"/>
      <c r="BN874" s="11"/>
      <c r="BO874" s="15"/>
      <c r="BP874" s="11"/>
      <c r="BQ874" s="15"/>
      <c r="BR874" s="11"/>
      <c r="BS874" s="15"/>
    </row>
    <row r="875" spans="2:71" s="34" customFormat="1" x14ac:dyDescent="0.25">
      <c r="B875" s="32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5"/>
      <c r="BH875" s="11"/>
      <c r="BI875" s="15"/>
      <c r="BJ875" s="15"/>
      <c r="BK875" s="15"/>
      <c r="BL875" s="11"/>
      <c r="BM875" s="15"/>
      <c r="BN875" s="11"/>
      <c r="BO875" s="15"/>
      <c r="BP875" s="11"/>
      <c r="BQ875" s="15"/>
      <c r="BR875" s="11"/>
      <c r="BS875" s="15"/>
    </row>
    <row r="876" spans="2:71" s="34" customFormat="1" x14ac:dyDescent="0.25">
      <c r="B876" s="32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5"/>
      <c r="BH876" s="11"/>
      <c r="BI876" s="15"/>
      <c r="BJ876" s="15"/>
      <c r="BK876" s="15"/>
      <c r="BL876" s="11"/>
      <c r="BM876" s="15"/>
      <c r="BN876" s="11"/>
      <c r="BO876" s="15"/>
      <c r="BP876" s="11"/>
      <c r="BQ876" s="15"/>
      <c r="BR876" s="11"/>
      <c r="BS876" s="15"/>
    </row>
    <row r="877" spans="2:71" s="34" customFormat="1" x14ac:dyDescent="0.25">
      <c r="B877" s="32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5"/>
      <c r="BH877" s="11"/>
      <c r="BI877" s="15"/>
      <c r="BJ877" s="15"/>
      <c r="BK877" s="15"/>
      <c r="BL877" s="11"/>
      <c r="BM877" s="15"/>
      <c r="BN877" s="11"/>
      <c r="BO877" s="15"/>
      <c r="BP877" s="11"/>
      <c r="BQ877" s="15"/>
      <c r="BR877" s="11"/>
      <c r="BS877" s="15"/>
    </row>
    <row r="878" spans="2:71" s="34" customFormat="1" x14ac:dyDescent="0.25">
      <c r="B878" s="32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5"/>
      <c r="BH878" s="11"/>
      <c r="BI878" s="15"/>
      <c r="BJ878" s="15"/>
      <c r="BK878" s="15"/>
      <c r="BL878" s="11"/>
      <c r="BM878" s="15"/>
      <c r="BN878" s="11"/>
      <c r="BO878" s="15"/>
      <c r="BP878" s="11"/>
      <c r="BQ878" s="15"/>
      <c r="BR878" s="11"/>
      <c r="BS878" s="15"/>
    </row>
    <row r="879" spans="2:71" s="34" customFormat="1" x14ac:dyDescent="0.25">
      <c r="B879" s="32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5"/>
      <c r="BH879" s="11"/>
      <c r="BI879" s="15"/>
      <c r="BJ879" s="15"/>
      <c r="BK879" s="15"/>
      <c r="BL879" s="11"/>
      <c r="BM879" s="15"/>
      <c r="BN879" s="11"/>
      <c r="BO879" s="15"/>
      <c r="BP879" s="11"/>
      <c r="BQ879" s="15"/>
      <c r="BR879" s="11"/>
      <c r="BS879" s="15"/>
    </row>
    <row r="880" spans="2:71" s="34" customFormat="1" x14ac:dyDescent="0.25">
      <c r="B880" s="32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5"/>
      <c r="BH880" s="11"/>
      <c r="BI880" s="15"/>
      <c r="BJ880" s="15"/>
      <c r="BK880" s="15"/>
      <c r="BL880" s="11"/>
      <c r="BM880" s="15"/>
      <c r="BN880" s="11"/>
      <c r="BO880" s="15"/>
      <c r="BP880" s="11"/>
      <c r="BQ880" s="15"/>
      <c r="BR880" s="11"/>
      <c r="BS880" s="15"/>
    </row>
    <row r="881" spans="2:71" s="34" customFormat="1" x14ac:dyDescent="0.25">
      <c r="B881" s="32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5"/>
      <c r="BH881" s="11"/>
      <c r="BI881" s="15"/>
      <c r="BJ881" s="15"/>
      <c r="BK881" s="15"/>
      <c r="BL881" s="11"/>
      <c r="BM881" s="15"/>
      <c r="BN881" s="11"/>
      <c r="BO881" s="15"/>
      <c r="BP881" s="11"/>
      <c r="BQ881" s="15"/>
      <c r="BR881" s="11"/>
      <c r="BS881" s="15"/>
    </row>
    <row r="882" spans="2:71" s="34" customFormat="1" x14ac:dyDescent="0.25">
      <c r="B882" s="32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5"/>
      <c r="BH882" s="11"/>
      <c r="BI882" s="15"/>
      <c r="BJ882" s="15"/>
      <c r="BK882" s="15"/>
      <c r="BL882" s="11"/>
      <c r="BM882" s="15"/>
      <c r="BN882" s="11"/>
      <c r="BO882" s="15"/>
      <c r="BP882" s="11"/>
      <c r="BQ882" s="15"/>
      <c r="BR882" s="11"/>
      <c r="BS882" s="15"/>
    </row>
    <row r="883" spans="2:71" s="34" customFormat="1" x14ac:dyDescent="0.25">
      <c r="B883" s="32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5"/>
      <c r="BH883" s="11"/>
      <c r="BI883" s="15"/>
      <c r="BJ883" s="15"/>
      <c r="BK883" s="15"/>
      <c r="BL883" s="11"/>
      <c r="BM883" s="15"/>
      <c r="BN883" s="11"/>
      <c r="BO883" s="15"/>
      <c r="BP883" s="11"/>
      <c r="BQ883" s="15"/>
      <c r="BR883" s="11"/>
      <c r="BS883" s="15"/>
    </row>
    <row r="884" spans="2:71" s="34" customFormat="1" x14ac:dyDescent="0.25">
      <c r="B884" s="32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5"/>
      <c r="BH884" s="11"/>
      <c r="BI884" s="15"/>
      <c r="BJ884" s="15"/>
      <c r="BK884" s="15"/>
      <c r="BL884" s="11"/>
      <c r="BM884" s="15"/>
      <c r="BN884" s="11"/>
      <c r="BO884" s="15"/>
      <c r="BP884" s="11"/>
      <c r="BQ884" s="15"/>
      <c r="BR884" s="11"/>
      <c r="BS884" s="15"/>
    </row>
    <row r="885" spans="2:71" s="34" customFormat="1" x14ac:dyDescent="0.25">
      <c r="B885" s="32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5"/>
      <c r="BH885" s="11"/>
      <c r="BI885" s="15"/>
      <c r="BJ885" s="15"/>
      <c r="BK885" s="15"/>
      <c r="BL885" s="11"/>
      <c r="BM885" s="15"/>
      <c r="BN885" s="11"/>
      <c r="BO885" s="15"/>
      <c r="BP885" s="11"/>
      <c r="BQ885" s="15"/>
      <c r="BR885" s="11"/>
      <c r="BS885" s="15"/>
    </row>
    <row r="886" spans="2:71" s="34" customFormat="1" x14ac:dyDescent="0.25">
      <c r="B886" s="32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5"/>
      <c r="BH886" s="11"/>
      <c r="BI886" s="15"/>
      <c r="BJ886" s="15"/>
      <c r="BK886" s="15"/>
      <c r="BL886" s="11"/>
      <c r="BM886" s="15"/>
      <c r="BN886" s="11"/>
      <c r="BO886" s="15"/>
      <c r="BP886" s="11"/>
      <c r="BQ886" s="15"/>
      <c r="BR886" s="11"/>
      <c r="BS886" s="15"/>
    </row>
    <row r="887" spans="2:71" s="34" customFormat="1" x14ac:dyDescent="0.25">
      <c r="B887" s="32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5"/>
      <c r="BH887" s="11"/>
      <c r="BI887" s="15"/>
      <c r="BJ887" s="15"/>
      <c r="BK887" s="15"/>
      <c r="BL887" s="11"/>
      <c r="BM887" s="15"/>
      <c r="BN887" s="11"/>
      <c r="BO887" s="15"/>
      <c r="BP887" s="11"/>
      <c r="BQ887" s="15"/>
      <c r="BR887" s="11"/>
      <c r="BS887" s="15"/>
    </row>
    <row r="888" spans="2:71" s="34" customFormat="1" x14ac:dyDescent="0.25">
      <c r="B888" s="32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5"/>
      <c r="BH888" s="11"/>
      <c r="BI888" s="15"/>
      <c r="BJ888" s="15"/>
      <c r="BK888" s="15"/>
      <c r="BL888" s="11"/>
      <c r="BM888" s="15"/>
      <c r="BN888" s="11"/>
      <c r="BO888" s="15"/>
      <c r="BP888" s="11"/>
      <c r="BQ888" s="15"/>
      <c r="BR888" s="11"/>
      <c r="BS888" s="15"/>
    </row>
    <row r="889" spans="2:71" s="34" customFormat="1" x14ac:dyDescent="0.25">
      <c r="B889" s="32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5"/>
      <c r="BH889" s="11"/>
      <c r="BI889" s="15"/>
      <c r="BJ889" s="15"/>
      <c r="BK889" s="15"/>
      <c r="BL889" s="11"/>
      <c r="BM889" s="15"/>
      <c r="BN889" s="11"/>
      <c r="BO889" s="15"/>
      <c r="BP889" s="11"/>
      <c r="BQ889" s="15"/>
      <c r="BR889" s="11"/>
      <c r="BS889" s="15"/>
    </row>
    <row r="890" spans="2:71" s="34" customFormat="1" x14ac:dyDescent="0.25">
      <c r="B890" s="32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5"/>
      <c r="BH890" s="11"/>
      <c r="BI890" s="15"/>
      <c r="BJ890" s="15"/>
      <c r="BK890" s="15"/>
      <c r="BL890" s="11"/>
      <c r="BM890" s="15"/>
      <c r="BN890" s="11"/>
      <c r="BO890" s="15"/>
      <c r="BP890" s="11"/>
      <c r="BQ890" s="15"/>
      <c r="BR890" s="11"/>
      <c r="BS890" s="15"/>
    </row>
    <row r="891" spans="2:71" s="34" customFormat="1" x14ac:dyDescent="0.25">
      <c r="B891" s="32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5"/>
      <c r="BH891" s="11"/>
      <c r="BI891" s="15"/>
      <c r="BJ891" s="15"/>
      <c r="BK891" s="15"/>
      <c r="BL891" s="11"/>
      <c r="BM891" s="15"/>
      <c r="BN891" s="11"/>
      <c r="BO891" s="15"/>
      <c r="BP891" s="11"/>
      <c r="BQ891" s="15"/>
      <c r="BR891" s="11"/>
      <c r="BS891" s="15"/>
    </row>
    <row r="892" spans="2:71" s="34" customFormat="1" x14ac:dyDescent="0.25">
      <c r="B892" s="32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5"/>
      <c r="BH892" s="11"/>
      <c r="BI892" s="15"/>
      <c r="BJ892" s="15"/>
      <c r="BK892" s="15"/>
      <c r="BL892" s="11"/>
      <c r="BM892" s="15"/>
      <c r="BN892" s="11"/>
      <c r="BO892" s="15"/>
      <c r="BP892" s="11"/>
      <c r="BQ892" s="15"/>
      <c r="BR892" s="11"/>
      <c r="BS892" s="15"/>
    </row>
    <row r="893" spans="2:71" s="34" customFormat="1" x14ac:dyDescent="0.25">
      <c r="B893" s="32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5"/>
      <c r="BH893" s="11"/>
      <c r="BI893" s="15"/>
      <c r="BJ893" s="15"/>
      <c r="BK893" s="15"/>
      <c r="BL893" s="11"/>
      <c r="BM893" s="15"/>
      <c r="BN893" s="11"/>
      <c r="BO893" s="15"/>
      <c r="BP893" s="11"/>
      <c r="BQ893" s="15"/>
      <c r="BR893" s="11"/>
      <c r="BS893" s="15"/>
    </row>
    <row r="894" spans="2:71" s="34" customFormat="1" x14ac:dyDescent="0.25">
      <c r="B894" s="32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5"/>
      <c r="BH894" s="11"/>
      <c r="BI894" s="15"/>
      <c r="BJ894" s="15"/>
      <c r="BK894" s="15"/>
      <c r="BL894" s="11"/>
      <c r="BM894" s="15"/>
      <c r="BN894" s="11"/>
      <c r="BO894" s="15"/>
      <c r="BP894" s="11"/>
      <c r="BQ894" s="15"/>
      <c r="BR894" s="11"/>
      <c r="BS894" s="15"/>
    </row>
    <row r="895" spans="2:71" s="34" customFormat="1" x14ac:dyDescent="0.25">
      <c r="B895" s="32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5"/>
      <c r="BH895" s="11"/>
      <c r="BI895" s="15"/>
      <c r="BJ895" s="15"/>
      <c r="BK895" s="15"/>
      <c r="BL895" s="11"/>
      <c r="BM895" s="15"/>
      <c r="BN895" s="11"/>
      <c r="BO895" s="15"/>
      <c r="BP895" s="11"/>
      <c r="BQ895" s="15"/>
      <c r="BR895" s="11"/>
      <c r="BS895" s="15"/>
    </row>
    <row r="896" spans="2:71" s="34" customFormat="1" x14ac:dyDescent="0.25">
      <c r="B896" s="32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5"/>
      <c r="BH896" s="11"/>
      <c r="BI896" s="15"/>
      <c r="BJ896" s="15"/>
      <c r="BK896" s="15"/>
      <c r="BL896" s="11"/>
      <c r="BM896" s="15"/>
      <c r="BN896" s="11"/>
      <c r="BO896" s="15"/>
      <c r="BP896" s="11"/>
      <c r="BQ896" s="15"/>
      <c r="BR896" s="11"/>
      <c r="BS896" s="15"/>
    </row>
    <row r="897" spans="2:71" s="34" customFormat="1" x14ac:dyDescent="0.25">
      <c r="B897" s="32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5"/>
      <c r="BH897" s="11"/>
      <c r="BI897" s="15"/>
      <c r="BJ897" s="15"/>
      <c r="BK897" s="15"/>
      <c r="BL897" s="11"/>
      <c r="BM897" s="15"/>
      <c r="BN897" s="11"/>
      <c r="BO897" s="15"/>
      <c r="BP897" s="11"/>
      <c r="BQ897" s="15"/>
      <c r="BR897" s="11"/>
      <c r="BS897" s="15"/>
    </row>
    <row r="898" spans="2:71" s="34" customFormat="1" x14ac:dyDescent="0.25">
      <c r="B898" s="32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5"/>
      <c r="BH898" s="11"/>
      <c r="BI898" s="15"/>
      <c r="BJ898" s="15"/>
      <c r="BK898" s="15"/>
      <c r="BL898" s="11"/>
      <c r="BM898" s="15"/>
      <c r="BN898" s="11"/>
      <c r="BO898" s="15"/>
      <c r="BP898" s="11"/>
      <c r="BQ898" s="15"/>
      <c r="BR898" s="11"/>
      <c r="BS898" s="15"/>
    </row>
    <row r="899" spans="2:71" s="34" customFormat="1" x14ac:dyDescent="0.25">
      <c r="B899" s="32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5"/>
      <c r="BH899" s="11"/>
      <c r="BI899" s="15"/>
      <c r="BJ899" s="15"/>
      <c r="BK899" s="15"/>
      <c r="BL899" s="11"/>
      <c r="BM899" s="15"/>
      <c r="BN899" s="11"/>
      <c r="BO899" s="15"/>
      <c r="BP899" s="11"/>
      <c r="BQ899" s="15"/>
      <c r="BR899" s="11"/>
      <c r="BS899" s="15"/>
    </row>
    <row r="900" spans="2:71" s="34" customFormat="1" x14ac:dyDescent="0.25">
      <c r="B900" s="32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5"/>
      <c r="BH900" s="11"/>
      <c r="BI900" s="15"/>
      <c r="BJ900" s="15"/>
      <c r="BK900" s="15"/>
      <c r="BL900" s="11"/>
      <c r="BM900" s="15"/>
      <c r="BN900" s="11"/>
      <c r="BO900" s="15"/>
      <c r="BP900" s="11"/>
      <c r="BQ900" s="15"/>
      <c r="BR900" s="11"/>
      <c r="BS900" s="15"/>
    </row>
    <row r="901" spans="2:71" s="34" customFormat="1" x14ac:dyDescent="0.25">
      <c r="B901" s="32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5"/>
      <c r="BH901" s="11"/>
      <c r="BI901" s="15"/>
      <c r="BJ901" s="15"/>
      <c r="BK901" s="15"/>
      <c r="BL901" s="11"/>
      <c r="BM901" s="15"/>
      <c r="BN901" s="11"/>
      <c r="BO901" s="15"/>
      <c r="BP901" s="11"/>
      <c r="BQ901" s="15"/>
      <c r="BR901" s="11"/>
      <c r="BS901" s="15"/>
    </row>
    <row r="902" spans="2:71" s="34" customFormat="1" x14ac:dyDescent="0.25">
      <c r="B902" s="32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5"/>
      <c r="BH902" s="11"/>
      <c r="BI902" s="15"/>
      <c r="BJ902" s="15"/>
      <c r="BK902" s="15"/>
      <c r="BL902" s="11"/>
      <c r="BM902" s="15"/>
      <c r="BN902" s="11"/>
      <c r="BO902" s="15"/>
      <c r="BP902" s="11"/>
      <c r="BQ902" s="15"/>
      <c r="BR902" s="11"/>
      <c r="BS902" s="15"/>
    </row>
    <row r="903" spans="2:71" s="34" customFormat="1" x14ac:dyDescent="0.25">
      <c r="B903" s="32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5"/>
      <c r="BH903" s="11"/>
      <c r="BI903" s="15"/>
      <c r="BJ903" s="15"/>
      <c r="BK903" s="15"/>
      <c r="BL903" s="11"/>
      <c r="BM903" s="15"/>
      <c r="BN903" s="11"/>
      <c r="BO903" s="15"/>
      <c r="BP903" s="11"/>
      <c r="BQ903" s="15"/>
      <c r="BR903" s="11"/>
      <c r="BS903" s="15"/>
    </row>
    <row r="904" spans="2:71" s="34" customFormat="1" x14ac:dyDescent="0.25">
      <c r="B904" s="32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5"/>
      <c r="BH904" s="11"/>
      <c r="BI904" s="15"/>
      <c r="BJ904" s="15"/>
      <c r="BK904" s="15"/>
      <c r="BL904" s="11"/>
      <c r="BM904" s="15"/>
      <c r="BN904" s="11"/>
      <c r="BO904" s="15"/>
      <c r="BP904" s="11"/>
      <c r="BQ904" s="15"/>
      <c r="BR904" s="11"/>
      <c r="BS904" s="15"/>
    </row>
    <row r="905" spans="2:71" s="34" customFormat="1" x14ac:dyDescent="0.25">
      <c r="B905" s="32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5"/>
      <c r="BH905" s="11"/>
      <c r="BI905" s="15"/>
      <c r="BJ905" s="15"/>
      <c r="BK905" s="15"/>
      <c r="BL905" s="11"/>
      <c r="BM905" s="15"/>
      <c r="BN905" s="11"/>
      <c r="BO905" s="15"/>
      <c r="BP905" s="11"/>
      <c r="BQ905" s="15"/>
      <c r="BR905" s="11"/>
      <c r="BS905" s="15"/>
    </row>
    <row r="906" spans="2:71" s="34" customFormat="1" x14ac:dyDescent="0.25">
      <c r="B906" s="32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5"/>
      <c r="BH906" s="11"/>
      <c r="BI906" s="15"/>
      <c r="BJ906" s="15"/>
      <c r="BK906" s="15"/>
      <c r="BL906" s="11"/>
      <c r="BM906" s="15"/>
      <c r="BN906" s="11"/>
      <c r="BO906" s="15"/>
      <c r="BP906" s="11"/>
      <c r="BQ906" s="15"/>
      <c r="BR906" s="11"/>
      <c r="BS906" s="15"/>
    </row>
    <row r="907" spans="2:71" s="34" customFormat="1" x14ac:dyDescent="0.25">
      <c r="B907" s="32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5"/>
      <c r="BH907" s="11"/>
      <c r="BI907" s="15"/>
      <c r="BJ907" s="15"/>
      <c r="BK907" s="15"/>
      <c r="BL907" s="11"/>
      <c r="BM907" s="15"/>
      <c r="BN907" s="11"/>
      <c r="BO907" s="15"/>
      <c r="BP907" s="11"/>
      <c r="BQ907" s="15"/>
      <c r="BR907" s="11"/>
      <c r="BS907" s="15"/>
    </row>
    <row r="908" spans="2:71" s="34" customFormat="1" x14ac:dyDescent="0.25">
      <c r="B908" s="32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5"/>
      <c r="BH908" s="11"/>
      <c r="BI908" s="15"/>
      <c r="BJ908" s="15"/>
      <c r="BK908" s="15"/>
      <c r="BL908" s="11"/>
      <c r="BM908" s="15"/>
      <c r="BN908" s="11"/>
      <c r="BO908" s="15"/>
      <c r="BP908" s="11"/>
      <c r="BQ908" s="15"/>
      <c r="BR908" s="11"/>
      <c r="BS908" s="15"/>
    </row>
    <row r="909" spans="2:71" s="34" customFormat="1" x14ac:dyDescent="0.25">
      <c r="B909" s="32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5"/>
      <c r="BH909" s="11"/>
      <c r="BI909" s="15"/>
      <c r="BJ909" s="15"/>
      <c r="BK909" s="15"/>
      <c r="BL909" s="11"/>
      <c r="BM909" s="15"/>
      <c r="BN909" s="11"/>
      <c r="BO909" s="15"/>
      <c r="BP909" s="11"/>
      <c r="BQ909" s="15"/>
      <c r="BR909" s="11"/>
      <c r="BS909" s="15"/>
    </row>
    <row r="910" spans="2:71" s="34" customFormat="1" x14ac:dyDescent="0.25">
      <c r="B910" s="32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5"/>
      <c r="BH910" s="11"/>
      <c r="BI910" s="15"/>
      <c r="BJ910" s="15"/>
      <c r="BK910" s="15"/>
      <c r="BL910" s="11"/>
      <c r="BM910" s="15"/>
      <c r="BN910" s="11"/>
      <c r="BO910" s="15"/>
      <c r="BP910" s="11"/>
      <c r="BQ910" s="15"/>
      <c r="BR910" s="11"/>
      <c r="BS910" s="15"/>
    </row>
    <row r="911" spans="2:71" s="34" customFormat="1" x14ac:dyDescent="0.25">
      <c r="B911" s="32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5"/>
      <c r="BH911" s="11"/>
      <c r="BI911" s="15"/>
      <c r="BJ911" s="15"/>
      <c r="BK911" s="15"/>
      <c r="BL911" s="11"/>
      <c r="BM911" s="15"/>
      <c r="BN911" s="11"/>
      <c r="BO911" s="15"/>
      <c r="BP911" s="11"/>
      <c r="BQ911" s="15"/>
      <c r="BR911" s="11"/>
      <c r="BS911" s="15"/>
    </row>
    <row r="912" spans="2:71" s="34" customFormat="1" x14ac:dyDescent="0.25">
      <c r="B912" s="32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5"/>
      <c r="BH912" s="11"/>
      <c r="BI912" s="15"/>
      <c r="BJ912" s="15"/>
      <c r="BK912" s="15"/>
      <c r="BL912" s="11"/>
      <c r="BM912" s="15"/>
      <c r="BN912" s="11"/>
      <c r="BO912" s="15"/>
      <c r="BP912" s="11"/>
      <c r="BQ912" s="15"/>
      <c r="BR912" s="11"/>
      <c r="BS912" s="15"/>
    </row>
    <row r="913" spans="2:71" s="34" customFormat="1" x14ac:dyDescent="0.25">
      <c r="B913" s="32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5"/>
      <c r="BH913" s="11"/>
      <c r="BI913" s="15"/>
      <c r="BJ913" s="15"/>
      <c r="BK913" s="15"/>
      <c r="BL913" s="11"/>
      <c r="BM913" s="15"/>
      <c r="BN913" s="11"/>
      <c r="BO913" s="15"/>
      <c r="BP913" s="11"/>
      <c r="BQ913" s="15"/>
      <c r="BR913" s="11"/>
      <c r="BS913" s="15"/>
    </row>
    <row r="914" spans="2:71" s="34" customFormat="1" x14ac:dyDescent="0.25">
      <c r="B914" s="32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5"/>
      <c r="BH914" s="11"/>
      <c r="BI914" s="15"/>
      <c r="BJ914" s="15"/>
      <c r="BK914" s="15"/>
      <c r="BL914" s="11"/>
      <c r="BM914" s="15"/>
      <c r="BN914" s="11"/>
      <c r="BO914" s="15"/>
      <c r="BP914" s="11"/>
      <c r="BQ914" s="15"/>
      <c r="BR914" s="11"/>
      <c r="BS914" s="15"/>
    </row>
    <row r="915" spans="2:71" s="34" customFormat="1" x14ac:dyDescent="0.25">
      <c r="B915" s="32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5"/>
      <c r="BH915" s="11"/>
      <c r="BI915" s="15"/>
      <c r="BJ915" s="15"/>
      <c r="BK915" s="15"/>
      <c r="BL915" s="11"/>
      <c r="BM915" s="15"/>
      <c r="BN915" s="11"/>
      <c r="BO915" s="15"/>
      <c r="BP915" s="11"/>
      <c r="BQ915" s="15"/>
      <c r="BR915" s="11"/>
      <c r="BS915" s="15"/>
    </row>
    <row r="916" spans="2:71" s="34" customFormat="1" x14ac:dyDescent="0.25">
      <c r="B916" s="32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5"/>
      <c r="BH916" s="11"/>
      <c r="BI916" s="15"/>
      <c r="BJ916" s="15"/>
      <c r="BK916" s="15"/>
      <c r="BL916" s="11"/>
      <c r="BM916" s="15"/>
      <c r="BN916" s="11"/>
      <c r="BO916" s="15"/>
      <c r="BP916" s="11"/>
      <c r="BQ916" s="15"/>
      <c r="BR916" s="11"/>
      <c r="BS916" s="15"/>
    </row>
    <row r="917" spans="2:71" s="34" customFormat="1" x14ac:dyDescent="0.25">
      <c r="B917" s="32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5"/>
      <c r="BH917" s="11"/>
      <c r="BI917" s="15"/>
      <c r="BJ917" s="15"/>
      <c r="BK917" s="15"/>
      <c r="BL917" s="11"/>
      <c r="BM917" s="15"/>
      <c r="BN917" s="11"/>
      <c r="BO917" s="15"/>
      <c r="BP917" s="11"/>
      <c r="BQ917" s="15"/>
      <c r="BR917" s="11"/>
      <c r="BS917" s="15"/>
    </row>
    <row r="918" spans="2:71" s="34" customFormat="1" x14ac:dyDescent="0.25">
      <c r="B918" s="32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5"/>
      <c r="BH918" s="11"/>
      <c r="BI918" s="15"/>
      <c r="BJ918" s="15"/>
      <c r="BK918" s="15"/>
      <c r="BL918" s="11"/>
      <c r="BM918" s="15"/>
      <c r="BN918" s="11"/>
      <c r="BO918" s="15"/>
      <c r="BP918" s="11"/>
      <c r="BQ918" s="15"/>
      <c r="BR918" s="11"/>
      <c r="BS918" s="15"/>
    </row>
    <row r="919" spans="2:71" s="34" customFormat="1" x14ac:dyDescent="0.25">
      <c r="B919" s="32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5"/>
      <c r="BH919" s="11"/>
      <c r="BI919" s="15"/>
      <c r="BJ919" s="15"/>
      <c r="BK919" s="15"/>
      <c r="BL919" s="11"/>
      <c r="BM919" s="15"/>
      <c r="BN919" s="11"/>
      <c r="BO919" s="15"/>
      <c r="BP919" s="11"/>
      <c r="BQ919" s="15"/>
      <c r="BR919" s="11"/>
      <c r="BS919" s="15"/>
    </row>
    <row r="920" spans="2:71" s="34" customFormat="1" x14ac:dyDescent="0.25">
      <c r="B920" s="32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5"/>
      <c r="BH920" s="11"/>
      <c r="BI920" s="15"/>
      <c r="BJ920" s="15"/>
      <c r="BK920" s="15"/>
      <c r="BL920" s="11"/>
      <c r="BM920" s="15"/>
      <c r="BN920" s="11"/>
      <c r="BO920" s="15"/>
      <c r="BP920" s="11"/>
      <c r="BQ920" s="15"/>
      <c r="BR920" s="11"/>
      <c r="BS920" s="15"/>
    </row>
    <row r="921" spans="2:71" s="34" customFormat="1" x14ac:dyDescent="0.25">
      <c r="B921" s="32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5"/>
      <c r="BH921" s="11"/>
      <c r="BI921" s="15"/>
      <c r="BJ921" s="15"/>
      <c r="BK921" s="15"/>
      <c r="BL921" s="11"/>
      <c r="BM921" s="15"/>
      <c r="BN921" s="11"/>
      <c r="BO921" s="15"/>
      <c r="BP921" s="11"/>
      <c r="BQ921" s="15"/>
      <c r="BR921" s="11"/>
      <c r="BS921" s="15"/>
    </row>
    <row r="922" spans="2:71" s="34" customFormat="1" x14ac:dyDescent="0.25">
      <c r="B922" s="32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5"/>
      <c r="BH922" s="11"/>
      <c r="BI922" s="15"/>
      <c r="BJ922" s="15"/>
      <c r="BK922" s="15"/>
      <c r="BL922" s="11"/>
      <c r="BM922" s="15"/>
      <c r="BN922" s="11"/>
      <c r="BO922" s="15"/>
      <c r="BP922" s="11"/>
      <c r="BQ922" s="15"/>
      <c r="BR922" s="11"/>
      <c r="BS922" s="15"/>
    </row>
    <row r="923" spans="2:71" s="34" customFormat="1" x14ac:dyDescent="0.25">
      <c r="B923" s="32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5"/>
      <c r="BH923" s="11"/>
      <c r="BI923" s="15"/>
      <c r="BJ923" s="15"/>
      <c r="BK923" s="15"/>
      <c r="BL923" s="11"/>
      <c r="BM923" s="15"/>
      <c r="BN923" s="11"/>
      <c r="BO923" s="15"/>
      <c r="BP923" s="11"/>
      <c r="BQ923" s="15"/>
      <c r="BR923" s="11"/>
      <c r="BS923" s="15"/>
    </row>
    <row r="924" spans="2:71" s="34" customFormat="1" x14ac:dyDescent="0.25">
      <c r="B924" s="32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5"/>
      <c r="BH924" s="11"/>
      <c r="BI924" s="15"/>
      <c r="BJ924" s="15"/>
      <c r="BK924" s="15"/>
      <c r="BL924" s="11"/>
      <c r="BM924" s="15"/>
      <c r="BN924" s="11"/>
      <c r="BO924" s="15"/>
      <c r="BP924" s="11"/>
      <c r="BQ924" s="15"/>
      <c r="BR924" s="11"/>
      <c r="BS924" s="15"/>
    </row>
    <row r="925" spans="2:71" s="34" customFormat="1" x14ac:dyDescent="0.25">
      <c r="B925" s="32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5"/>
      <c r="BH925" s="11"/>
      <c r="BI925" s="15"/>
      <c r="BJ925" s="15"/>
      <c r="BK925" s="15"/>
      <c r="BL925" s="11"/>
      <c r="BM925" s="15"/>
      <c r="BN925" s="11"/>
      <c r="BO925" s="15"/>
      <c r="BP925" s="11"/>
      <c r="BQ925" s="15"/>
      <c r="BR925" s="11"/>
      <c r="BS925" s="15"/>
    </row>
    <row r="926" spans="2:71" s="34" customFormat="1" x14ac:dyDescent="0.25">
      <c r="B926" s="32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5"/>
      <c r="BH926" s="11"/>
      <c r="BI926" s="15"/>
      <c r="BJ926" s="15"/>
      <c r="BK926" s="15"/>
      <c r="BL926" s="11"/>
      <c r="BM926" s="15"/>
      <c r="BN926" s="11"/>
      <c r="BO926" s="15"/>
      <c r="BP926" s="11"/>
      <c r="BQ926" s="15"/>
      <c r="BR926" s="11"/>
      <c r="BS926" s="15"/>
    </row>
    <row r="927" spans="2:71" s="34" customFormat="1" x14ac:dyDescent="0.25">
      <c r="B927" s="32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5"/>
      <c r="BH927" s="11"/>
      <c r="BI927" s="15"/>
      <c r="BJ927" s="15"/>
      <c r="BK927" s="15"/>
      <c r="BL927" s="11"/>
      <c r="BM927" s="15"/>
      <c r="BN927" s="11"/>
      <c r="BO927" s="15"/>
      <c r="BP927" s="11"/>
      <c r="BQ927" s="15"/>
      <c r="BR927" s="11"/>
      <c r="BS927" s="15"/>
    </row>
    <row r="928" spans="2:71" s="34" customFormat="1" x14ac:dyDescent="0.25">
      <c r="B928" s="32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5"/>
      <c r="BH928" s="11"/>
      <c r="BI928" s="15"/>
      <c r="BJ928" s="15"/>
      <c r="BK928" s="15"/>
      <c r="BL928" s="11"/>
      <c r="BM928" s="15"/>
      <c r="BN928" s="11"/>
      <c r="BO928" s="15"/>
      <c r="BP928" s="11"/>
      <c r="BQ928" s="15"/>
      <c r="BR928" s="11"/>
      <c r="BS928" s="15"/>
    </row>
    <row r="929" spans="2:71" s="34" customFormat="1" x14ac:dyDescent="0.25">
      <c r="B929" s="32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5"/>
      <c r="BH929" s="11"/>
      <c r="BI929" s="15"/>
      <c r="BJ929" s="15"/>
      <c r="BK929" s="15"/>
      <c r="BL929" s="11"/>
      <c r="BM929" s="15"/>
      <c r="BN929" s="11"/>
      <c r="BO929" s="15"/>
      <c r="BP929" s="11"/>
      <c r="BQ929" s="15"/>
      <c r="BR929" s="11"/>
      <c r="BS929" s="15"/>
    </row>
    <row r="930" spans="2:71" s="34" customFormat="1" x14ac:dyDescent="0.25">
      <c r="B930" s="32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5"/>
      <c r="BH930" s="11"/>
      <c r="BI930" s="15"/>
      <c r="BJ930" s="15"/>
      <c r="BK930" s="15"/>
      <c r="BL930" s="11"/>
      <c r="BM930" s="15"/>
      <c r="BN930" s="11"/>
      <c r="BO930" s="15"/>
      <c r="BP930" s="11"/>
      <c r="BQ930" s="15"/>
      <c r="BR930" s="11"/>
      <c r="BS930" s="15"/>
    </row>
    <row r="931" spans="2:71" s="34" customFormat="1" x14ac:dyDescent="0.25">
      <c r="B931" s="32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5"/>
      <c r="BH931" s="11"/>
      <c r="BI931" s="15"/>
      <c r="BJ931" s="15"/>
      <c r="BK931" s="15"/>
      <c r="BL931" s="11"/>
      <c r="BM931" s="15"/>
      <c r="BN931" s="11"/>
      <c r="BO931" s="15"/>
      <c r="BP931" s="11"/>
      <c r="BQ931" s="15"/>
      <c r="BR931" s="11"/>
      <c r="BS931" s="15"/>
    </row>
    <row r="932" spans="2:71" s="34" customFormat="1" x14ac:dyDescent="0.25">
      <c r="B932" s="32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5"/>
      <c r="BH932" s="11"/>
      <c r="BI932" s="15"/>
      <c r="BJ932" s="15"/>
      <c r="BK932" s="15"/>
      <c r="BL932" s="11"/>
      <c r="BM932" s="15"/>
      <c r="BN932" s="11"/>
      <c r="BO932" s="15"/>
      <c r="BP932" s="11"/>
      <c r="BQ932" s="15"/>
      <c r="BR932" s="11"/>
      <c r="BS932" s="15"/>
    </row>
    <row r="933" spans="2:71" s="34" customFormat="1" x14ac:dyDescent="0.25">
      <c r="B933" s="32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5"/>
      <c r="BH933" s="11"/>
      <c r="BI933" s="15"/>
      <c r="BJ933" s="15"/>
      <c r="BK933" s="15"/>
      <c r="BL933" s="11"/>
      <c r="BM933" s="15"/>
      <c r="BN933" s="11"/>
      <c r="BO933" s="15"/>
      <c r="BP933" s="11"/>
      <c r="BQ933" s="15"/>
      <c r="BR933" s="11"/>
      <c r="BS933" s="15"/>
    </row>
    <row r="934" spans="2:71" s="34" customFormat="1" x14ac:dyDescent="0.25">
      <c r="B934" s="32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5"/>
      <c r="BH934" s="11"/>
      <c r="BI934" s="15"/>
      <c r="BJ934" s="15"/>
      <c r="BK934" s="15"/>
      <c r="BL934" s="11"/>
      <c r="BM934" s="15"/>
      <c r="BN934" s="11"/>
      <c r="BO934" s="15"/>
      <c r="BP934" s="11"/>
      <c r="BQ934" s="15"/>
      <c r="BR934" s="11"/>
      <c r="BS934" s="15"/>
    </row>
    <row r="935" spans="2:71" s="34" customFormat="1" x14ac:dyDescent="0.25">
      <c r="B935" s="32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5"/>
      <c r="BH935" s="11"/>
      <c r="BI935" s="15"/>
      <c r="BJ935" s="15"/>
      <c r="BK935" s="15"/>
      <c r="BL935" s="11"/>
      <c r="BM935" s="15"/>
      <c r="BN935" s="11"/>
      <c r="BO935" s="15"/>
      <c r="BP935" s="11"/>
      <c r="BQ935" s="15"/>
      <c r="BR935" s="11"/>
      <c r="BS935" s="15"/>
    </row>
    <row r="936" spans="2:71" s="34" customFormat="1" x14ac:dyDescent="0.25">
      <c r="B936" s="32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5"/>
      <c r="BH936" s="11"/>
      <c r="BI936" s="15"/>
      <c r="BJ936" s="15"/>
      <c r="BK936" s="15"/>
      <c r="BL936" s="11"/>
      <c r="BM936" s="15"/>
      <c r="BN936" s="11"/>
      <c r="BO936" s="15"/>
      <c r="BP936" s="11"/>
      <c r="BQ936" s="15"/>
      <c r="BR936" s="11"/>
      <c r="BS936" s="15"/>
    </row>
    <row r="937" spans="2:71" s="34" customFormat="1" x14ac:dyDescent="0.25">
      <c r="B937" s="32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5"/>
      <c r="BH937" s="11"/>
      <c r="BI937" s="15"/>
      <c r="BJ937" s="15"/>
      <c r="BK937" s="15"/>
      <c r="BL937" s="11"/>
      <c r="BM937" s="15"/>
      <c r="BN937" s="11"/>
      <c r="BO937" s="15"/>
      <c r="BP937" s="11"/>
      <c r="BQ937" s="15"/>
      <c r="BR937" s="11"/>
      <c r="BS937" s="15"/>
    </row>
    <row r="938" spans="2:71" s="34" customFormat="1" x14ac:dyDescent="0.25">
      <c r="B938" s="32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5"/>
      <c r="BH938" s="11"/>
      <c r="BI938" s="15"/>
      <c r="BJ938" s="15"/>
      <c r="BK938" s="15"/>
      <c r="BL938" s="11"/>
      <c r="BM938" s="15"/>
      <c r="BN938" s="11"/>
      <c r="BO938" s="15"/>
      <c r="BP938" s="11"/>
      <c r="BQ938" s="15"/>
      <c r="BR938" s="11"/>
      <c r="BS938" s="15"/>
    </row>
    <row r="939" spans="2:71" s="34" customFormat="1" x14ac:dyDescent="0.25">
      <c r="B939" s="32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5"/>
      <c r="BH939" s="11"/>
      <c r="BI939" s="15"/>
      <c r="BJ939" s="15"/>
      <c r="BK939" s="15"/>
      <c r="BL939" s="11"/>
      <c r="BM939" s="15"/>
      <c r="BN939" s="11"/>
      <c r="BO939" s="15"/>
      <c r="BP939" s="11"/>
      <c r="BQ939" s="15"/>
      <c r="BR939" s="11"/>
      <c r="BS939" s="15"/>
    </row>
    <row r="940" spans="2:71" s="34" customFormat="1" x14ac:dyDescent="0.25">
      <c r="B940" s="32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5"/>
      <c r="BH940" s="11"/>
      <c r="BI940" s="15"/>
      <c r="BJ940" s="15"/>
      <c r="BK940" s="15"/>
      <c r="BL940" s="11"/>
      <c r="BM940" s="15"/>
      <c r="BN940" s="11"/>
      <c r="BO940" s="15"/>
      <c r="BP940" s="11"/>
      <c r="BQ940" s="15"/>
      <c r="BR940" s="11"/>
      <c r="BS940" s="15"/>
    </row>
    <row r="941" spans="2:71" s="34" customFormat="1" x14ac:dyDescent="0.25">
      <c r="B941" s="32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5"/>
      <c r="BH941" s="11"/>
      <c r="BI941" s="15"/>
      <c r="BJ941" s="15"/>
      <c r="BK941" s="15"/>
      <c r="BL941" s="11"/>
      <c r="BM941" s="15"/>
      <c r="BN941" s="11"/>
      <c r="BO941" s="15"/>
      <c r="BP941" s="11"/>
      <c r="BQ941" s="15"/>
      <c r="BR941" s="11"/>
      <c r="BS941" s="15"/>
    </row>
    <row r="942" spans="2:71" s="34" customFormat="1" x14ac:dyDescent="0.25">
      <c r="B942" s="32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5"/>
      <c r="BH942" s="11"/>
      <c r="BI942" s="15"/>
      <c r="BJ942" s="15"/>
      <c r="BK942" s="15"/>
      <c r="BL942" s="11"/>
      <c r="BM942" s="15"/>
      <c r="BN942" s="11"/>
      <c r="BO942" s="15"/>
      <c r="BP942" s="11"/>
      <c r="BQ942" s="15"/>
      <c r="BR942" s="11"/>
      <c r="BS942" s="15"/>
    </row>
    <row r="943" spans="2:71" s="34" customFormat="1" x14ac:dyDescent="0.25">
      <c r="B943" s="32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5"/>
      <c r="BH943" s="11"/>
      <c r="BI943" s="15"/>
      <c r="BJ943" s="15"/>
      <c r="BK943" s="15"/>
      <c r="BL943" s="11"/>
      <c r="BM943" s="15"/>
      <c r="BN943" s="11"/>
      <c r="BO943" s="15"/>
      <c r="BP943" s="11"/>
      <c r="BQ943" s="15"/>
      <c r="BR943" s="11"/>
      <c r="BS943" s="15"/>
    </row>
    <row r="944" spans="2:71" s="34" customFormat="1" x14ac:dyDescent="0.25">
      <c r="B944" s="32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5"/>
      <c r="BH944" s="11"/>
      <c r="BI944" s="15"/>
      <c r="BJ944" s="15"/>
      <c r="BK944" s="15"/>
      <c r="BL944" s="11"/>
      <c r="BM944" s="15"/>
      <c r="BN944" s="11"/>
      <c r="BO944" s="15"/>
      <c r="BP944" s="11"/>
      <c r="BQ944" s="15"/>
      <c r="BR944" s="11"/>
      <c r="BS944" s="15"/>
    </row>
    <row r="945" spans="2:71" s="34" customFormat="1" x14ac:dyDescent="0.25">
      <c r="B945" s="32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5"/>
      <c r="BH945" s="11"/>
      <c r="BI945" s="15"/>
      <c r="BJ945" s="15"/>
      <c r="BK945" s="15"/>
      <c r="BL945" s="11"/>
      <c r="BM945" s="15"/>
      <c r="BN945" s="11"/>
      <c r="BO945" s="15"/>
      <c r="BP945" s="11"/>
      <c r="BQ945" s="15"/>
      <c r="BR945" s="11"/>
      <c r="BS945" s="15"/>
    </row>
    <row r="946" spans="2:71" s="34" customFormat="1" x14ac:dyDescent="0.25">
      <c r="B946" s="32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5"/>
      <c r="BH946" s="11"/>
      <c r="BI946" s="15"/>
      <c r="BJ946" s="15"/>
      <c r="BK946" s="15"/>
      <c r="BL946" s="11"/>
      <c r="BM946" s="15"/>
      <c r="BN946" s="11"/>
      <c r="BO946" s="15"/>
      <c r="BP946" s="11"/>
      <c r="BQ946" s="15"/>
      <c r="BR946" s="11"/>
      <c r="BS946" s="15"/>
    </row>
    <row r="947" spans="2:71" s="34" customFormat="1" x14ac:dyDescent="0.25">
      <c r="B947" s="32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5"/>
      <c r="BH947" s="11"/>
      <c r="BI947" s="15"/>
      <c r="BJ947" s="15"/>
      <c r="BK947" s="15"/>
      <c r="BL947" s="11"/>
      <c r="BM947" s="15"/>
      <c r="BN947" s="11"/>
      <c r="BO947" s="15"/>
      <c r="BP947" s="11"/>
      <c r="BQ947" s="15"/>
      <c r="BR947" s="11"/>
      <c r="BS947" s="15"/>
    </row>
    <row r="948" spans="2:71" s="34" customFormat="1" x14ac:dyDescent="0.25">
      <c r="B948" s="32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5"/>
      <c r="BH948" s="11"/>
      <c r="BI948" s="15"/>
      <c r="BJ948" s="15"/>
      <c r="BK948" s="15"/>
      <c r="BL948" s="11"/>
      <c r="BM948" s="15"/>
      <c r="BN948" s="11"/>
      <c r="BO948" s="15"/>
      <c r="BP948" s="11"/>
      <c r="BQ948" s="15"/>
      <c r="BR948" s="11"/>
      <c r="BS948" s="15"/>
    </row>
    <row r="949" spans="2:71" s="34" customFormat="1" x14ac:dyDescent="0.25">
      <c r="B949" s="32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5"/>
      <c r="BH949" s="11"/>
      <c r="BI949" s="15"/>
      <c r="BJ949" s="15"/>
      <c r="BK949" s="15"/>
      <c r="BL949" s="11"/>
      <c r="BM949" s="15"/>
      <c r="BN949" s="11"/>
      <c r="BO949" s="15"/>
      <c r="BP949" s="11"/>
      <c r="BQ949" s="15"/>
      <c r="BR949" s="11"/>
      <c r="BS949" s="15"/>
    </row>
    <row r="950" spans="2:71" s="34" customFormat="1" x14ac:dyDescent="0.25">
      <c r="B950" s="32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5"/>
      <c r="BH950" s="11"/>
      <c r="BI950" s="15"/>
      <c r="BJ950" s="15"/>
      <c r="BK950" s="15"/>
      <c r="BL950" s="11"/>
      <c r="BM950" s="15"/>
      <c r="BN950" s="11"/>
      <c r="BO950" s="15"/>
      <c r="BP950" s="11"/>
      <c r="BQ950" s="15"/>
      <c r="BR950" s="11"/>
      <c r="BS950" s="15"/>
    </row>
    <row r="951" spans="2:71" s="34" customFormat="1" x14ac:dyDescent="0.25">
      <c r="B951" s="32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5"/>
      <c r="BH951" s="11"/>
      <c r="BI951" s="15"/>
      <c r="BJ951" s="15"/>
      <c r="BK951" s="15"/>
      <c r="BL951" s="11"/>
      <c r="BM951" s="15"/>
      <c r="BN951" s="11"/>
      <c r="BO951" s="15"/>
      <c r="BP951" s="11"/>
      <c r="BQ951" s="15"/>
      <c r="BR951" s="11"/>
      <c r="BS951" s="15"/>
    </row>
    <row r="952" spans="2:71" s="34" customFormat="1" x14ac:dyDescent="0.25">
      <c r="B952" s="32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5"/>
      <c r="BH952" s="11"/>
      <c r="BI952" s="15"/>
      <c r="BJ952" s="15"/>
      <c r="BK952" s="15"/>
      <c r="BL952" s="11"/>
      <c r="BM952" s="15"/>
      <c r="BN952" s="11"/>
      <c r="BO952" s="15"/>
      <c r="BP952" s="11"/>
      <c r="BQ952" s="15"/>
      <c r="BR952" s="11"/>
      <c r="BS952" s="15"/>
    </row>
    <row r="953" spans="2:71" s="34" customFormat="1" x14ac:dyDescent="0.25">
      <c r="B953" s="32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5"/>
      <c r="BH953" s="11"/>
      <c r="BI953" s="15"/>
      <c r="BJ953" s="15"/>
      <c r="BK953" s="15"/>
      <c r="BL953" s="11"/>
      <c r="BM953" s="15"/>
      <c r="BN953" s="11"/>
      <c r="BO953" s="15"/>
      <c r="BP953" s="11"/>
      <c r="BQ953" s="15"/>
      <c r="BR953" s="11"/>
      <c r="BS953" s="15"/>
    </row>
    <row r="954" spans="2:71" s="34" customFormat="1" x14ac:dyDescent="0.25">
      <c r="B954" s="32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5"/>
      <c r="BH954" s="11"/>
      <c r="BI954" s="15"/>
      <c r="BJ954" s="15"/>
      <c r="BK954" s="15"/>
      <c r="BL954" s="11"/>
      <c r="BM954" s="15"/>
      <c r="BN954" s="11"/>
      <c r="BO954" s="15"/>
      <c r="BP954" s="11"/>
      <c r="BQ954" s="15"/>
      <c r="BR954" s="11"/>
      <c r="BS954" s="15"/>
    </row>
    <row r="955" spans="2:71" s="34" customFormat="1" x14ac:dyDescent="0.25">
      <c r="B955" s="32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5"/>
      <c r="BH955" s="11"/>
      <c r="BI955" s="15"/>
      <c r="BJ955" s="15"/>
      <c r="BK955" s="15"/>
      <c r="BL955" s="11"/>
      <c r="BM955" s="15"/>
      <c r="BN955" s="11"/>
      <c r="BO955" s="15"/>
      <c r="BP955" s="11"/>
      <c r="BQ955" s="15"/>
      <c r="BR955" s="11"/>
      <c r="BS955" s="15"/>
    </row>
    <row r="956" spans="2:71" s="34" customFormat="1" x14ac:dyDescent="0.25">
      <c r="B956" s="32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5"/>
      <c r="BH956" s="11"/>
      <c r="BI956" s="15"/>
      <c r="BJ956" s="15"/>
      <c r="BK956" s="15"/>
      <c r="BL956" s="11"/>
      <c r="BM956" s="15"/>
      <c r="BN956" s="11"/>
      <c r="BO956" s="15"/>
      <c r="BP956" s="11"/>
      <c r="BQ956" s="15"/>
      <c r="BR956" s="11"/>
      <c r="BS956" s="15"/>
    </row>
    <row r="957" spans="2:71" s="34" customFormat="1" x14ac:dyDescent="0.25">
      <c r="B957" s="32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5"/>
      <c r="BH957" s="11"/>
      <c r="BI957" s="15"/>
      <c r="BJ957" s="15"/>
      <c r="BK957" s="15"/>
      <c r="BL957" s="11"/>
      <c r="BM957" s="15"/>
      <c r="BN957" s="11"/>
      <c r="BO957" s="15"/>
      <c r="BP957" s="11"/>
      <c r="BQ957" s="15"/>
      <c r="BR957" s="11"/>
      <c r="BS957" s="15"/>
    </row>
    <row r="958" spans="2:71" s="34" customFormat="1" x14ac:dyDescent="0.25">
      <c r="B958" s="32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5"/>
      <c r="BH958" s="11"/>
      <c r="BI958" s="15"/>
      <c r="BJ958" s="15"/>
      <c r="BK958" s="15"/>
      <c r="BL958" s="11"/>
      <c r="BM958" s="15"/>
      <c r="BN958" s="11"/>
      <c r="BO958" s="15"/>
      <c r="BP958" s="11"/>
      <c r="BQ958" s="15"/>
      <c r="BR958" s="11"/>
      <c r="BS958" s="15"/>
    </row>
    <row r="959" spans="2:71" s="34" customFormat="1" x14ac:dyDescent="0.25">
      <c r="B959" s="32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5"/>
      <c r="BH959" s="11"/>
      <c r="BI959" s="15"/>
      <c r="BJ959" s="15"/>
      <c r="BK959" s="15"/>
      <c r="BL959" s="11"/>
      <c r="BM959" s="15"/>
      <c r="BN959" s="11"/>
      <c r="BO959" s="15"/>
      <c r="BP959" s="11"/>
      <c r="BQ959" s="15"/>
      <c r="BR959" s="11"/>
      <c r="BS959" s="15"/>
    </row>
    <row r="960" spans="2:71" s="34" customFormat="1" x14ac:dyDescent="0.25">
      <c r="B960" s="32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5"/>
      <c r="BH960" s="11"/>
      <c r="BI960" s="15"/>
      <c r="BJ960" s="15"/>
      <c r="BK960" s="15"/>
      <c r="BL960" s="11"/>
      <c r="BM960" s="15"/>
      <c r="BN960" s="11"/>
      <c r="BO960" s="15"/>
      <c r="BP960" s="11"/>
      <c r="BQ960" s="15"/>
      <c r="BR960" s="11"/>
      <c r="BS960" s="15"/>
    </row>
    <row r="961" spans="2:71" s="34" customFormat="1" x14ac:dyDescent="0.25">
      <c r="B961" s="32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5"/>
      <c r="BH961" s="11"/>
      <c r="BI961" s="15"/>
      <c r="BJ961" s="15"/>
      <c r="BK961" s="15"/>
      <c r="BL961" s="11"/>
      <c r="BM961" s="15"/>
      <c r="BN961" s="11"/>
      <c r="BO961" s="15"/>
      <c r="BP961" s="11"/>
      <c r="BQ961" s="15"/>
      <c r="BR961" s="11"/>
      <c r="BS961" s="15"/>
    </row>
    <row r="962" spans="2:71" s="34" customFormat="1" x14ac:dyDescent="0.25">
      <c r="B962" s="32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5"/>
      <c r="BH962" s="11"/>
      <c r="BI962" s="15"/>
      <c r="BJ962" s="15"/>
      <c r="BK962" s="15"/>
      <c r="BL962" s="11"/>
      <c r="BM962" s="15"/>
      <c r="BN962" s="11"/>
      <c r="BO962" s="15"/>
      <c r="BP962" s="11"/>
      <c r="BQ962" s="15"/>
      <c r="BR962" s="11"/>
      <c r="BS962" s="15"/>
    </row>
    <row r="963" spans="2:71" s="34" customFormat="1" x14ac:dyDescent="0.25">
      <c r="B963" s="32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5"/>
      <c r="BH963" s="11"/>
      <c r="BI963" s="15"/>
      <c r="BJ963" s="15"/>
      <c r="BK963" s="15"/>
      <c r="BL963" s="11"/>
      <c r="BM963" s="15"/>
      <c r="BN963" s="11"/>
      <c r="BO963" s="15"/>
      <c r="BP963" s="11"/>
      <c r="BQ963" s="15"/>
      <c r="BR963" s="11"/>
      <c r="BS963" s="15"/>
    </row>
    <row r="964" spans="2:71" s="34" customFormat="1" x14ac:dyDescent="0.25">
      <c r="B964" s="32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5"/>
      <c r="BH964" s="11"/>
      <c r="BI964" s="15"/>
      <c r="BJ964" s="15"/>
      <c r="BK964" s="15"/>
      <c r="BL964" s="11"/>
      <c r="BM964" s="15"/>
      <c r="BN964" s="11"/>
      <c r="BO964" s="15"/>
      <c r="BP964" s="11"/>
      <c r="BQ964" s="15"/>
      <c r="BR964" s="11"/>
      <c r="BS964" s="15"/>
    </row>
    <row r="965" spans="2:71" s="34" customFormat="1" x14ac:dyDescent="0.25">
      <c r="B965" s="32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5"/>
      <c r="BH965" s="11"/>
      <c r="BI965" s="15"/>
      <c r="BJ965" s="15"/>
      <c r="BK965" s="15"/>
      <c r="BL965" s="11"/>
      <c r="BM965" s="15"/>
      <c r="BN965" s="11"/>
      <c r="BO965" s="15"/>
      <c r="BP965" s="11"/>
      <c r="BQ965" s="15"/>
      <c r="BR965" s="11"/>
      <c r="BS965" s="15"/>
    </row>
    <row r="966" spans="2:71" s="34" customFormat="1" x14ac:dyDescent="0.25">
      <c r="B966" s="32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5"/>
      <c r="BH966" s="11"/>
      <c r="BI966" s="15"/>
      <c r="BJ966" s="15"/>
      <c r="BK966" s="15"/>
      <c r="BL966" s="11"/>
      <c r="BM966" s="15"/>
      <c r="BN966" s="11"/>
      <c r="BO966" s="15"/>
      <c r="BP966" s="11"/>
      <c r="BQ966" s="15"/>
      <c r="BR966" s="11"/>
      <c r="BS966" s="15"/>
    </row>
    <row r="967" spans="2:71" s="34" customFormat="1" x14ac:dyDescent="0.25">
      <c r="B967" s="32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5"/>
      <c r="BH967" s="11"/>
      <c r="BI967" s="15"/>
      <c r="BJ967" s="15"/>
      <c r="BK967" s="15"/>
      <c r="BL967" s="11"/>
      <c r="BM967" s="15"/>
      <c r="BN967" s="11"/>
      <c r="BO967" s="15"/>
      <c r="BP967" s="11"/>
      <c r="BQ967" s="15"/>
      <c r="BR967" s="11"/>
      <c r="BS967" s="15"/>
    </row>
    <row r="968" spans="2:71" s="34" customFormat="1" x14ac:dyDescent="0.25">
      <c r="B968" s="32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5"/>
      <c r="BH968" s="11"/>
      <c r="BI968" s="15"/>
      <c r="BJ968" s="15"/>
      <c r="BK968" s="15"/>
      <c r="BL968" s="11"/>
      <c r="BM968" s="15"/>
      <c r="BN968" s="11"/>
      <c r="BO968" s="15"/>
      <c r="BP968" s="11"/>
      <c r="BQ968" s="15"/>
      <c r="BR968" s="11"/>
      <c r="BS968" s="15"/>
    </row>
    <row r="969" spans="2:71" s="34" customFormat="1" x14ac:dyDescent="0.25">
      <c r="B969" s="32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5"/>
      <c r="BH969" s="11"/>
      <c r="BI969" s="15"/>
      <c r="BJ969" s="15"/>
      <c r="BK969" s="15"/>
      <c r="BL969" s="11"/>
      <c r="BM969" s="15"/>
      <c r="BN969" s="11"/>
      <c r="BO969" s="15"/>
      <c r="BP969" s="11"/>
      <c r="BQ969" s="15"/>
      <c r="BR969" s="11"/>
      <c r="BS969" s="15"/>
    </row>
    <row r="970" spans="2:71" s="34" customFormat="1" x14ac:dyDescent="0.25">
      <c r="B970" s="32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5"/>
      <c r="BH970" s="11"/>
      <c r="BI970" s="15"/>
      <c r="BJ970" s="15"/>
      <c r="BK970" s="15"/>
      <c r="BL970" s="11"/>
      <c r="BM970" s="15"/>
      <c r="BN970" s="11"/>
      <c r="BO970" s="15"/>
      <c r="BP970" s="11"/>
      <c r="BQ970" s="15"/>
      <c r="BR970" s="11"/>
      <c r="BS970" s="15"/>
    </row>
    <row r="971" spans="2:71" s="34" customFormat="1" x14ac:dyDescent="0.25">
      <c r="B971" s="32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5"/>
      <c r="BH971" s="11"/>
      <c r="BI971" s="15"/>
      <c r="BJ971" s="15"/>
      <c r="BK971" s="15"/>
      <c r="BL971" s="11"/>
      <c r="BM971" s="15"/>
      <c r="BN971" s="11"/>
      <c r="BO971" s="15"/>
      <c r="BP971" s="11"/>
      <c r="BQ971" s="15"/>
      <c r="BR971" s="11"/>
      <c r="BS971" s="15"/>
    </row>
    <row r="972" spans="2:71" s="34" customFormat="1" x14ac:dyDescent="0.25">
      <c r="B972" s="32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5"/>
      <c r="BH972" s="11"/>
      <c r="BI972" s="15"/>
      <c r="BJ972" s="15"/>
      <c r="BK972" s="15"/>
      <c r="BL972" s="11"/>
      <c r="BM972" s="15"/>
      <c r="BN972" s="11"/>
      <c r="BO972" s="15"/>
      <c r="BP972" s="11"/>
      <c r="BQ972" s="15"/>
      <c r="BR972" s="11"/>
      <c r="BS972" s="15"/>
    </row>
    <row r="973" spans="2:71" s="34" customFormat="1" x14ac:dyDescent="0.25">
      <c r="B973" s="32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5"/>
      <c r="BH973" s="11"/>
      <c r="BI973" s="15"/>
      <c r="BJ973" s="15"/>
      <c r="BK973" s="15"/>
      <c r="BL973" s="11"/>
      <c r="BM973" s="15"/>
      <c r="BN973" s="11"/>
      <c r="BO973" s="15"/>
      <c r="BP973" s="11"/>
      <c r="BQ973" s="15"/>
      <c r="BR973" s="11"/>
      <c r="BS973" s="15"/>
    </row>
    <row r="974" spans="2:71" s="34" customFormat="1" x14ac:dyDescent="0.25">
      <c r="B974" s="32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5"/>
      <c r="BH974" s="11"/>
      <c r="BI974" s="15"/>
      <c r="BJ974" s="15"/>
      <c r="BK974" s="15"/>
      <c r="BL974" s="11"/>
      <c r="BM974" s="15"/>
      <c r="BN974" s="11"/>
      <c r="BO974" s="15"/>
      <c r="BP974" s="11"/>
      <c r="BQ974" s="15"/>
      <c r="BR974" s="11"/>
      <c r="BS974" s="15"/>
    </row>
    <row r="975" spans="2:71" s="34" customFormat="1" x14ac:dyDescent="0.25">
      <c r="B975" s="32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5"/>
      <c r="BH975" s="11"/>
      <c r="BI975" s="15"/>
      <c r="BJ975" s="15"/>
      <c r="BK975" s="15"/>
      <c r="BL975" s="11"/>
      <c r="BM975" s="15"/>
      <c r="BN975" s="11"/>
      <c r="BO975" s="15"/>
      <c r="BP975" s="11"/>
      <c r="BQ975" s="15"/>
      <c r="BR975" s="11"/>
      <c r="BS975" s="15"/>
    </row>
    <row r="976" spans="2:71" s="34" customFormat="1" x14ac:dyDescent="0.25">
      <c r="B976" s="32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5"/>
      <c r="BH976" s="11"/>
      <c r="BI976" s="15"/>
      <c r="BJ976" s="15"/>
      <c r="BK976" s="15"/>
      <c r="BL976" s="11"/>
      <c r="BM976" s="15"/>
      <c r="BN976" s="11"/>
      <c r="BO976" s="15"/>
      <c r="BP976" s="11"/>
      <c r="BQ976" s="15"/>
      <c r="BR976" s="11"/>
      <c r="BS976" s="15"/>
    </row>
    <row r="977" spans="2:71" s="34" customFormat="1" x14ac:dyDescent="0.25">
      <c r="B977" s="32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5"/>
      <c r="BH977" s="11"/>
      <c r="BI977" s="15"/>
      <c r="BJ977" s="15"/>
      <c r="BK977" s="15"/>
      <c r="BL977" s="11"/>
      <c r="BM977" s="15"/>
      <c r="BN977" s="11"/>
      <c r="BO977" s="15"/>
      <c r="BP977" s="11"/>
      <c r="BQ977" s="15"/>
      <c r="BR977" s="11"/>
      <c r="BS977" s="15"/>
    </row>
    <row r="978" spans="2:71" s="34" customFormat="1" x14ac:dyDescent="0.25">
      <c r="B978" s="32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5"/>
      <c r="BH978" s="11"/>
      <c r="BI978" s="15"/>
      <c r="BJ978" s="15"/>
      <c r="BK978" s="15"/>
      <c r="BL978" s="11"/>
      <c r="BM978" s="15"/>
      <c r="BN978" s="11"/>
      <c r="BO978" s="15"/>
      <c r="BP978" s="11"/>
      <c r="BQ978" s="15"/>
      <c r="BR978" s="11"/>
      <c r="BS978" s="15"/>
    </row>
    <row r="979" spans="2:71" s="34" customFormat="1" x14ac:dyDescent="0.25">
      <c r="B979" s="32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5"/>
      <c r="BH979" s="11"/>
      <c r="BI979" s="15"/>
      <c r="BJ979" s="15"/>
      <c r="BK979" s="15"/>
      <c r="BL979" s="11"/>
      <c r="BM979" s="15"/>
      <c r="BN979" s="11"/>
      <c r="BO979" s="15"/>
      <c r="BP979" s="11"/>
      <c r="BQ979" s="15"/>
      <c r="BR979" s="11"/>
      <c r="BS979" s="15"/>
    </row>
    <row r="980" spans="2:71" s="34" customFormat="1" x14ac:dyDescent="0.25">
      <c r="B980" s="32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5"/>
      <c r="BH980" s="11"/>
      <c r="BI980" s="15"/>
      <c r="BJ980" s="15"/>
      <c r="BK980" s="15"/>
      <c r="BL980" s="11"/>
      <c r="BM980" s="15"/>
      <c r="BN980" s="11"/>
      <c r="BO980" s="15"/>
      <c r="BP980" s="11"/>
      <c r="BQ980" s="15"/>
      <c r="BR980" s="11"/>
      <c r="BS980" s="15"/>
    </row>
    <row r="981" spans="2:71" s="34" customFormat="1" x14ac:dyDescent="0.25">
      <c r="B981" s="32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5"/>
      <c r="BH981" s="11"/>
      <c r="BI981" s="15"/>
      <c r="BJ981" s="15"/>
      <c r="BK981" s="15"/>
      <c r="BL981" s="11"/>
      <c r="BM981" s="15"/>
      <c r="BN981" s="11"/>
      <c r="BO981" s="15"/>
      <c r="BP981" s="11"/>
      <c r="BQ981" s="15"/>
      <c r="BR981" s="11"/>
      <c r="BS981" s="15"/>
    </row>
    <row r="982" spans="2:71" s="34" customFormat="1" x14ac:dyDescent="0.25">
      <c r="B982" s="32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5"/>
      <c r="BH982" s="11"/>
      <c r="BI982" s="15"/>
      <c r="BJ982" s="15"/>
      <c r="BK982" s="15"/>
      <c r="BL982" s="11"/>
      <c r="BM982" s="15"/>
      <c r="BN982" s="11"/>
      <c r="BO982" s="15"/>
      <c r="BP982" s="11"/>
      <c r="BQ982" s="15"/>
      <c r="BR982" s="11"/>
      <c r="BS982" s="15"/>
    </row>
    <row r="983" spans="2:71" s="34" customFormat="1" x14ac:dyDescent="0.25">
      <c r="B983" s="32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5"/>
      <c r="BH983" s="11"/>
      <c r="BI983" s="15"/>
      <c r="BJ983" s="15"/>
      <c r="BK983" s="15"/>
      <c r="BL983" s="11"/>
      <c r="BM983" s="15"/>
      <c r="BN983" s="11"/>
      <c r="BO983" s="15"/>
      <c r="BP983" s="11"/>
      <c r="BQ983" s="15"/>
      <c r="BR983" s="11"/>
      <c r="BS983" s="15"/>
    </row>
    <row r="984" spans="2:71" s="34" customFormat="1" x14ac:dyDescent="0.25">
      <c r="B984" s="32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5"/>
      <c r="BH984" s="11"/>
      <c r="BI984" s="15"/>
      <c r="BJ984" s="15"/>
      <c r="BK984" s="15"/>
      <c r="BL984" s="11"/>
      <c r="BM984" s="15"/>
      <c r="BN984" s="11"/>
      <c r="BO984" s="15"/>
      <c r="BP984" s="11"/>
      <c r="BQ984" s="15"/>
      <c r="BR984" s="11"/>
      <c r="BS984" s="15"/>
    </row>
    <row r="985" spans="2:71" s="34" customFormat="1" x14ac:dyDescent="0.25">
      <c r="B985" s="32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5"/>
      <c r="BH985" s="11"/>
      <c r="BI985" s="15"/>
      <c r="BJ985" s="15"/>
      <c r="BK985" s="15"/>
      <c r="BL985" s="11"/>
      <c r="BM985" s="15"/>
      <c r="BN985" s="11"/>
      <c r="BO985" s="15"/>
      <c r="BP985" s="11"/>
      <c r="BQ985" s="15"/>
      <c r="BR985" s="11"/>
      <c r="BS985" s="15"/>
    </row>
    <row r="986" spans="2:71" s="34" customFormat="1" x14ac:dyDescent="0.25">
      <c r="B986" s="32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5"/>
      <c r="BH986" s="11"/>
      <c r="BI986" s="15"/>
      <c r="BJ986" s="15"/>
      <c r="BK986" s="15"/>
      <c r="BL986" s="11"/>
      <c r="BM986" s="15"/>
      <c r="BN986" s="11"/>
      <c r="BO986" s="15"/>
      <c r="BP986" s="11"/>
      <c r="BQ986" s="15"/>
      <c r="BR986" s="11"/>
      <c r="BS986" s="15"/>
    </row>
    <row r="987" spans="2:71" s="34" customFormat="1" x14ac:dyDescent="0.25">
      <c r="B987" s="32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5"/>
      <c r="BH987" s="11"/>
      <c r="BI987" s="15"/>
      <c r="BJ987" s="15"/>
      <c r="BK987" s="15"/>
      <c r="BL987" s="11"/>
      <c r="BM987" s="15"/>
      <c r="BN987" s="11"/>
      <c r="BO987" s="15"/>
      <c r="BP987" s="11"/>
      <c r="BQ987" s="15"/>
      <c r="BR987" s="11"/>
      <c r="BS987" s="15"/>
    </row>
    <row r="988" spans="2:71" s="34" customFormat="1" x14ac:dyDescent="0.25">
      <c r="B988" s="32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5"/>
      <c r="BH988" s="11"/>
      <c r="BI988" s="15"/>
      <c r="BJ988" s="15"/>
      <c r="BK988" s="15"/>
      <c r="BL988" s="11"/>
      <c r="BM988" s="15"/>
      <c r="BN988" s="11"/>
      <c r="BO988" s="15"/>
      <c r="BP988" s="11"/>
      <c r="BQ988" s="15"/>
      <c r="BR988" s="11"/>
      <c r="BS988" s="15"/>
    </row>
    <row r="989" spans="2:71" s="34" customFormat="1" x14ac:dyDescent="0.25">
      <c r="B989" s="32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5"/>
      <c r="BH989" s="11"/>
      <c r="BI989" s="15"/>
      <c r="BJ989" s="15"/>
      <c r="BK989" s="15"/>
      <c r="BL989" s="11"/>
      <c r="BM989" s="15"/>
      <c r="BN989" s="11"/>
      <c r="BO989" s="15"/>
      <c r="BP989" s="11"/>
      <c r="BQ989" s="15"/>
      <c r="BR989" s="11"/>
      <c r="BS989" s="15"/>
    </row>
    <row r="990" spans="2:71" s="34" customFormat="1" x14ac:dyDescent="0.25">
      <c r="B990" s="32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5"/>
      <c r="BH990" s="11"/>
      <c r="BI990" s="15"/>
      <c r="BJ990" s="15"/>
      <c r="BK990" s="15"/>
      <c r="BL990" s="11"/>
      <c r="BM990" s="15"/>
      <c r="BN990" s="11"/>
      <c r="BO990" s="15"/>
      <c r="BP990" s="11"/>
      <c r="BQ990" s="15"/>
      <c r="BR990" s="11"/>
      <c r="BS990" s="15"/>
    </row>
    <row r="991" spans="2:71" s="34" customFormat="1" x14ac:dyDescent="0.25">
      <c r="B991" s="32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5"/>
      <c r="BH991" s="11"/>
      <c r="BI991" s="15"/>
      <c r="BJ991" s="15"/>
      <c r="BK991" s="15"/>
      <c r="BL991" s="11"/>
      <c r="BM991" s="15"/>
      <c r="BN991" s="11"/>
      <c r="BO991" s="15"/>
      <c r="BP991" s="11"/>
      <c r="BQ991" s="15"/>
      <c r="BR991" s="11"/>
      <c r="BS991" s="15"/>
    </row>
    <row r="992" spans="2:71" s="34" customFormat="1" x14ac:dyDescent="0.25">
      <c r="B992" s="32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5"/>
      <c r="BH992" s="11"/>
      <c r="BI992" s="15"/>
      <c r="BJ992" s="15"/>
      <c r="BK992" s="15"/>
      <c r="BL992" s="11"/>
      <c r="BM992" s="15"/>
      <c r="BN992" s="11"/>
      <c r="BO992" s="15"/>
      <c r="BP992" s="11"/>
      <c r="BQ992" s="15"/>
      <c r="BR992" s="11"/>
      <c r="BS992" s="15"/>
    </row>
    <row r="993" spans="2:71" s="34" customFormat="1" x14ac:dyDescent="0.25">
      <c r="B993" s="32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5"/>
      <c r="BH993" s="11"/>
      <c r="BI993" s="15"/>
      <c r="BJ993" s="15"/>
      <c r="BK993" s="15"/>
      <c r="BL993" s="11"/>
      <c r="BM993" s="15"/>
      <c r="BN993" s="11"/>
      <c r="BO993" s="15"/>
      <c r="BP993" s="11"/>
      <c r="BQ993" s="15"/>
      <c r="BR993" s="11"/>
      <c r="BS993" s="15"/>
    </row>
    <row r="994" spans="2:71" s="34" customFormat="1" x14ac:dyDescent="0.25">
      <c r="B994" s="32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5"/>
      <c r="BH994" s="11"/>
      <c r="BI994" s="15"/>
      <c r="BJ994" s="15"/>
      <c r="BK994" s="15"/>
      <c r="BL994" s="11"/>
      <c r="BM994" s="15"/>
      <c r="BN994" s="11"/>
      <c r="BO994" s="15"/>
      <c r="BP994" s="11"/>
      <c r="BQ994" s="15"/>
      <c r="BR994" s="11"/>
      <c r="BS994" s="15"/>
    </row>
    <row r="995" spans="2:71" s="34" customFormat="1" x14ac:dyDescent="0.25">
      <c r="B995" s="32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5"/>
      <c r="BH995" s="11"/>
      <c r="BI995" s="15"/>
      <c r="BJ995" s="15"/>
      <c r="BK995" s="15"/>
      <c r="BL995" s="11"/>
      <c r="BM995" s="15"/>
      <c r="BN995" s="11"/>
      <c r="BO995" s="15"/>
      <c r="BP995" s="11"/>
      <c r="BQ995" s="15"/>
      <c r="BR995" s="11"/>
      <c r="BS995" s="15"/>
    </row>
    <row r="996" spans="2:71" s="34" customFormat="1" x14ac:dyDescent="0.25">
      <c r="B996" s="32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5"/>
      <c r="BH996" s="11"/>
      <c r="BI996" s="15"/>
      <c r="BJ996" s="15"/>
      <c r="BK996" s="15"/>
      <c r="BL996" s="11"/>
      <c r="BM996" s="15"/>
      <c r="BN996" s="11"/>
      <c r="BO996" s="15"/>
      <c r="BP996" s="11"/>
      <c r="BQ996" s="15"/>
      <c r="BR996" s="11"/>
      <c r="BS996" s="15"/>
    </row>
    <row r="997" spans="2:71" s="34" customFormat="1" x14ac:dyDescent="0.25">
      <c r="B997" s="32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5"/>
      <c r="BH997" s="11"/>
      <c r="BI997" s="15"/>
      <c r="BJ997" s="15"/>
      <c r="BK997" s="15"/>
      <c r="BL997" s="11"/>
      <c r="BM997" s="15"/>
      <c r="BN997" s="11"/>
      <c r="BO997" s="15"/>
      <c r="BP997" s="11"/>
      <c r="BQ997" s="15"/>
      <c r="BR997" s="11"/>
      <c r="BS997" s="15"/>
    </row>
    <row r="998" spans="2:71" s="34" customFormat="1" x14ac:dyDescent="0.25">
      <c r="B998" s="32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5"/>
      <c r="BH998" s="11"/>
      <c r="BI998" s="15"/>
      <c r="BJ998" s="15"/>
      <c r="BK998" s="15"/>
      <c r="BL998" s="11"/>
      <c r="BM998" s="15"/>
      <c r="BN998" s="11"/>
      <c r="BO998" s="15"/>
      <c r="BP998" s="11"/>
      <c r="BQ998" s="15"/>
      <c r="BR998" s="11"/>
      <c r="BS998" s="15"/>
    </row>
    <row r="999" spans="2:71" s="34" customFormat="1" x14ac:dyDescent="0.25">
      <c r="B999" s="32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5"/>
      <c r="BH999" s="11"/>
      <c r="BI999" s="15"/>
      <c r="BJ999" s="15"/>
      <c r="BK999" s="15"/>
      <c r="BL999" s="11"/>
      <c r="BM999" s="15"/>
      <c r="BN999" s="11"/>
      <c r="BO999" s="15"/>
      <c r="BP999" s="11"/>
      <c r="BQ999" s="15"/>
      <c r="BR999" s="11"/>
      <c r="BS999" s="15"/>
    </row>
    <row r="1000" spans="2:71" s="34" customFormat="1" x14ac:dyDescent="0.25">
      <c r="B1000" s="32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5"/>
      <c r="BH1000" s="11"/>
      <c r="BI1000" s="15"/>
      <c r="BJ1000" s="15"/>
      <c r="BK1000" s="15"/>
      <c r="BL1000" s="11"/>
      <c r="BM1000" s="15"/>
      <c r="BN1000" s="11"/>
      <c r="BO1000" s="15"/>
      <c r="BP1000" s="11"/>
      <c r="BQ1000" s="15"/>
      <c r="BR1000" s="11"/>
      <c r="BS1000" s="15"/>
    </row>
    <row r="1001" spans="2:71" s="34" customFormat="1" x14ac:dyDescent="0.25">
      <c r="B1001" s="32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5"/>
      <c r="BH1001" s="11"/>
      <c r="BI1001" s="15"/>
      <c r="BJ1001" s="15"/>
      <c r="BK1001" s="15"/>
      <c r="BL1001" s="11"/>
      <c r="BM1001" s="15"/>
      <c r="BN1001" s="11"/>
      <c r="BO1001" s="15"/>
      <c r="BP1001" s="11"/>
      <c r="BQ1001" s="15"/>
      <c r="BR1001" s="11"/>
      <c r="BS1001" s="15"/>
    </row>
    <row r="1002" spans="2:71" s="34" customFormat="1" x14ac:dyDescent="0.25">
      <c r="B1002" s="32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5"/>
      <c r="BH1002" s="11"/>
      <c r="BI1002" s="15"/>
      <c r="BJ1002" s="15"/>
      <c r="BK1002" s="15"/>
      <c r="BL1002" s="11"/>
      <c r="BM1002" s="15"/>
      <c r="BN1002" s="11"/>
      <c r="BO1002" s="15"/>
      <c r="BP1002" s="11"/>
      <c r="BQ1002" s="15"/>
      <c r="BR1002" s="11"/>
      <c r="BS1002" s="15"/>
    </row>
    <row r="1003" spans="2:71" s="34" customFormat="1" x14ac:dyDescent="0.25">
      <c r="B1003" s="32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5"/>
      <c r="BH1003" s="11"/>
      <c r="BI1003" s="15"/>
      <c r="BJ1003" s="15"/>
      <c r="BK1003" s="15"/>
      <c r="BL1003" s="11"/>
      <c r="BM1003" s="15"/>
      <c r="BN1003" s="11"/>
      <c r="BO1003" s="15"/>
      <c r="BP1003" s="11"/>
      <c r="BQ1003" s="15"/>
      <c r="BR1003" s="11"/>
      <c r="BS1003" s="15"/>
    </row>
    <row r="1004" spans="2:71" s="34" customFormat="1" x14ac:dyDescent="0.25">
      <c r="B1004" s="32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5"/>
      <c r="BH1004" s="11"/>
      <c r="BI1004" s="15"/>
      <c r="BJ1004" s="15"/>
      <c r="BK1004" s="15"/>
      <c r="BL1004" s="11"/>
      <c r="BM1004" s="15"/>
      <c r="BN1004" s="11"/>
      <c r="BO1004" s="15"/>
      <c r="BP1004" s="11"/>
      <c r="BQ1004" s="15"/>
      <c r="BR1004" s="11"/>
      <c r="BS1004" s="15"/>
    </row>
    <row r="1005" spans="2:71" s="34" customFormat="1" x14ac:dyDescent="0.25">
      <c r="B1005" s="32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5"/>
      <c r="BH1005" s="11"/>
      <c r="BI1005" s="15"/>
      <c r="BJ1005" s="15"/>
      <c r="BK1005" s="15"/>
      <c r="BL1005" s="11"/>
      <c r="BM1005" s="15"/>
      <c r="BN1005" s="11"/>
      <c r="BO1005" s="15"/>
      <c r="BP1005" s="11"/>
      <c r="BQ1005" s="15"/>
      <c r="BR1005" s="11"/>
      <c r="BS1005" s="15"/>
    </row>
    <row r="1006" spans="2:71" s="34" customFormat="1" x14ac:dyDescent="0.25">
      <c r="B1006" s="32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5"/>
      <c r="BH1006" s="11"/>
      <c r="BI1006" s="15"/>
      <c r="BJ1006" s="15"/>
      <c r="BK1006" s="15"/>
      <c r="BL1006" s="11"/>
      <c r="BM1006" s="15"/>
      <c r="BN1006" s="11"/>
      <c r="BO1006" s="15"/>
      <c r="BP1006" s="11"/>
      <c r="BQ1006" s="15"/>
      <c r="BR1006" s="11"/>
      <c r="BS1006" s="15"/>
    </row>
    <row r="1007" spans="2:71" s="34" customFormat="1" x14ac:dyDescent="0.25">
      <c r="B1007" s="32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5"/>
      <c r="BH1007" s="11"/>
      <c r="BI1007" s="15"/>
      <c r="BJ1007" s="15"/>
      <c r="BK1007" s="15"/>
      <c r="BL1007" s="11"/>
      <c r="BM1007" s="15"/>
      <c r="BN1007" s="11"/>
      <c r="BO1007" s="15"/>
      <c r="BP1007" s="11"/>
      <c r="BQ1007" s="15"/>
      <c r="BR1007" s="11"/>
      <c r="BS1007" s="15"/>
    </row>
    <row r="1008" spans="2:71" s="34" customFormat="1" x14ac:dyDescent="0.25">
      <c r="B1008" s="32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5"/>
      <c r="BH1008" s="11"/>
      <c r="BI1008" s="15"/>
      <c r="BJ1008" s="15"/>
      <c r="BK1008" s="15"/>
      <c r="BL1008" s="11"/>
      <c r="BM1008" s="15"/>
      <c r="BN1008" s="11"/>
      <c r="BO1008" s="15"/>
      <c r="BP1008" s="11"/>
      <c r="BQ1008" s="15"/>
      <c r="BR1008" s="11"/>
      <c r="BS1008" s="15"/>
    </row>
    <row r="1009" spans="2:71" s="34" customFormat="1" x14ac:dyDescent="0.25">
      <c r="B1009" s="32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5"/>
      <c r="BH1009" s="11"/>
      <c r="BI1009" s="15"/>
      <c r="BJ1009" s="15"/>
      <c r="BK1009" s="15"/>
      <c r="BL1009" s="11"/>
      <c r="BM1009" s="15"/>
      <c r="BN1009" s="11"/>
      <c r="BO1009" s="15"/>
      <c r="BP1009" s="11"/>
      <c r="BQ1009" s="15"/>
      <c r="BR1009" s="11"/>
      <c r="BS1009" s="15"/>
    </row>
    <row r="1010" spans="2:71" s="34" customFormat="1" x14ac:dyDescent="0.25">
      <c r="B1010" s="32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5"/>
      <c r="BH1010" s="11"/>
      <c r="BI1010" s="15"/>
      <c r="BJ1010" s="15"/>
      <c r="BK1010" s="15"/>
      <c r="BL1010" s="11"/>
      <c r="BM1010" s="15"/>
      <c r="BN1010" s="11"/>
      <c r="BO1010" s="15"/>
      <c r="BP1010" s="11"/>
      <c r="BQ1010" s="15"/>
      <c r="BR1010" s="11"/>
      <c r="BS1010" s="15"/>
    </row>
    <row r="1011" spans="2:71" s="34" customFormat="1" x14ac:dyDescent="0.25">
      <c r="B1011" s="32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5"/>
      <c r="BH1011" s="11"/>
      <c r="BI1011" s="15"/>
      <c r="BJ1011" s="15"/>
      <c r="BK1011" s="15"/>
      <c r="BL1011" s="11"/>
      <c r="BM1011" s="15"/>
      <c r="BN1011" s="11"/>
      <c r="BO1011" s="15"/>
      <c r="BP1011" s="11"/>
      <c r="BQ1011" s="15"/>
      <c r="BR1011" s="11"/>
      <c r="BS1011" s="15"/>
    </row>
    <row r="1012" spans="2:71" s="34" customFormat="1" x14ac:dyDescent="0.25">
      <c r="B1012" s="32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5"/>
      <c r="BH1012" s="11"/>
      <c r="BI1012" s="15"/>
      <c r="BJ1012" s="15"/>
      <c r="BK1012" s="15"/>
      <c r="BL1012" s="11"/>
      <c r="BM1012" s="15"/>
      <c r="BN1012" s="11"/>
      <c r="BO1012" s="15"/>
      <c r="BP1012" s="11"/>
      <c r="BQ1012" s="15"/>
      <c r="BR1012" s="11"/>
      <c r="BS1012" s="15"/>
    </row>
    <row r="1013" spans="2:71" s="34" customFormat="1" x14ac:dyDescent="0.25">
      <c r="B1013" s="32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5"/>
      <c r="BH1013" s="11"/>
      <c r="BI1013" s="15"/>
      <c r="BJ1013" s="15"/>
      <c r="BK1013" s="15"/>
      <c r="BL1013" s="11"/>
      <c r="BM1013" s="15"/>
      <c r="BN1013" s="11"/>
      <c r="BO1013" s="15"/>
      <c r="BP1013" s="11"/>
      <c r="BQ1013" s="15"/>
      <c r="BR1013" s="11"/>
      <c r="BS1013" s="15"/>
    </row>
    <row r="1014" spans="2:71" s="34" customFormat="1" x14ac:dyDescent="0.25">
      <c r="B1014" s="32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5"/>
      <c r="BH1014" s="11"/>
      <c r="BI1014" s="15"/>
      <c r="BJ1014" s="15"/>
      <c r="BK1014" s="15"/>
      <c r="BL1014" s="11"/>
      <c r="BM1014" s="15"/>
      <c r="BN1014" s="11"/>
      <c r="BO1014" s="15"/>
      <c r="BP1014" s="11"/>
      <c r="BQ1014" s="15"/>
      <c r="BR1014" s="11"/>
      <c r="BS1014" s="15"/>
    </row>
    <row r="1015" spans="2:71" s="34" customFormat="1" x14ac:dyDescent="0.25">
      <c r="B1015" s="32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5"/>
      <c r="BH1015" s="11"/>
      <c r="BI1015" s="15"/>
      <c r="BJ1015" s="15"/>
      <c r="BK1015" s="15"/>
      <c r="BL1015" s="11"/>
      <c r="BM1015" s="15"/>
      <c r="BN1015" s="11"/>
      <c r="BO1015" s="15"/>
      <c r="BP1015" s="11"/>
      <c r="BQ1015" s="15"/>
      <c r="BR1015" s="11"/>
      <c r="BS1015" s="15"/>
    </row>
    <row r="1016" spans="2:71" s="34" customFormat="1" x14ac:dyDescent="0.25">
      <c r="B1016" s="32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5"/>
      <c r="BH1016" s="11"/>
      <c r="BI1016" s="15"/>
      <c r="BJ1016" s="15"/>
      <c r="BK1016" s="15"/>
      <c r="BL1016" s="11"/>
      <c r="BM1016" s="15"/>
      <c r="BN1016" s="11"/>
      <c r="BO1016" s="15"/>
      <c r="BP1016" s="11"/>
      <c r="BQ1016" s="15"/>
      <c r="BR1016" s="11"/>
      <c r="BS1016" s="15"/>
    </row>
    <row r="1017" spans="2:71" s="34" customFormat="1" x14ac:dyDescent="0.25">
      <c r="B1017" s="32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5"/>
      <c r="BH1017" s="11"/>
      <c r="BI1017" s="15"/>
      <c r="BJ1017" s="15"/>
      <c r="BK1017" s="15"/>
      <c r="BL1017" s="11"/>
      <c r="BM1017" s="15"/>
      <c r="BN1017" s="11"/>
      <c r="BO1017" s="15"/>
      <c r="BP1017" s="11"/>
      <c r="BQ1017" s="15"/>
      <c r="BR1017" s="11"/>
      <c r="BS1017" s="15"/>
    </row>
    <row r="1018" spans="2:71" s="34" customFormat="1" x14ac:dyDescent="0.25">
      <c r="B1018" s="32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5"/>
      <c r="BH1018" s="11"/>
      <c r="BI1018" s="15"/>
      <c r="BJ1018" s="15"/>
      <c r="BK1018" s="15"/>
      <c r="BL1018" s="11"/>
      <c r="BM1018" s="15"/>
      <c r="BN1018" s="11"/>
      <c r="BO1018" s="15"/>
      <c r="BP1018" s="11"/>
      <c r="BQ1018" s="15"/>
      <c r="BR1018" s="11"/>
      <c r="BS1018" s="15"/>
    </row>
    <row r="1019" spans="2:71" s="34" customFormat="1" x14ac:dyDescent="0.25">
      <c r="B1019" s="32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5"/>
      <c r="BH1019" s="11"/>
      <c r="BI1019" s="15"/>
      <c r="BJ1019" s="15"/>
      <c r="BK1019" s="15"/>
      <c r="BL1019" s="11"/>
      <c r="BM1019" s="15"/>
      <c r="BN1019" s="11"/>
      <c r="BO1019" s="15"/>
      <c r="BP1019" s="11"/>
      <c r="BQ1019" s="15"/>
      <c r="BR1019" s="11"/>
      <c r="BS1019" s="15"/>
    </row>
    <row r="1020" spans="2:71" s="34" customFormat="1" x14ac:dyDescent="0.25">
      <c r="B1020" s="32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5"/>
      <c r="BH1020" s="11"/>
      <c r="BI1020" s="15"/>
      <c r="BJ1020" s="15"/>
      <c r="BK1020" s="15"/>
      <c r="BL1020" s="11"/>
      <c r="BM1020" s="15"/>
      <c r="BN1020" s="11"/>
      <c r="BO1020" s="15"/>
      <c r="BP1020" s="11"/>
      <c r="BQ1020" s="15"/>
      <c r="BR1020" s="11"/>
      <c r="BS1020" s="15"/>
    </row>
    <row r="1021" spans="2:71" s="34" customFormat="1" x14ac:dyDescent="0.25">
      <c r="B1021" s="32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5"/>
      <c r="BH1021" s="11"/>
      <c r="BI1021" s="15"/>
      <c r="BJ1021" s="15"/>
      <c r="BK1021" s="15"/>
      <c r="BL1021" s="11"/>
      <c r="BM1021" s="15"/>
      <c r="BN1021" s="11"/>
      <c r="BO1021" s="15"/>
      <c r="BP1021" s="11"/>
      <c r="BQ1021" s="15"/>
      <c r="BR1021" s="11"/>
      <c r="BS1021" s="15"/>
    </row>
    <row r="1022" spans="2:71" s="34" customFormat="1" x14ac:dyDescent="0.25">
      <c r="B1022" s="32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5"/>
      <c r="BH1022" s="11"/>
      <c r="BI1022" s="15"/>
      <c r="BJ1022" s="15"/>
      <c r="BK1022" s="15"/>
      <c r="BL1022" s="11"/>
      <c r="BM1022" s="15"/>
      <c r="BN1022" s="11"/>
      <c r="BO1022" s="15"/>
      <c r="BP1022" s="11"/>
      <c r="BQ1022" s="15"/>
      <c r="BR1022" s="11"/>
      <c r="BS1022" s="15"/>
    </row>
    <row r="1023" spans="2:71" s="34" customFormat="1" x14ac:dyDescent="0.25">
      <c r="B1023" s="32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5"/>
      <c r="BH1023" s="11"/>
      <c r="BI1023" s="15"/>
      <c r="BJ1023" s="15"/>
      <c r="BK1023" s="15"/>
      <c r="BL1023" s="11"/>
      <c r="BM1023" s="15"/>
      <c r="BN1023" s="11"/>
      <c r="BO1023" s="15"/>
      <c r="BP1023" s="11"/>
      <c r="BQ1023" s="15"/>
      <c r="BR1023" s="11"/>
      <c r="BS1023" s="15"/>
    </row>
    <row r="1024" spans="2:71" s="34" customFormat="1" x14ac:dyDescent="0.25">
      <c r="B1024" s="32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5"/>
      <c r="BH1024" s="11"/>
      <c r="BI1024" s="15"/>
      <c r="BJ1024" s="15"/>
      <c r="BK1024" s="15"/>
      <c r="BL1024" s="11"/>
      <c r="BM1024" s="15"/>
      <c r="BN1024" s="11"/>
      <c r="BO1024" s="15"/>
      <c r="BP1024" s="11"/>
      <c r="BQ1024" s="15"/>
      <c r="BR1024" s="11"/>
      <c r="BS1024" s="15"/>
    </row>
    <row r="1025" spans="2:71" s="34" customFormat="1" x14ac:dyDescent="0.25">
      <c r="B1025" s="32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5"/>
      <c r="BH1025" s="11"/>
      <c r="BI1025" s="15"/>
      <c r="BJ1025" s="15"/>
      <c r="BK1025" s="15"/>
      <c r="BL1025" s="11"/>
      <c r="BM1025" s="15"/>
      <c r="BN1025" s="11"/>
      <c r="BO1025" s="15"/>
      <c r="BP1025" s="11"/>
      <c r="BQ1025" s="15"/>
      <c r="BR1025" s="11"/>
      <c r="BS1025" s="15"/>
    </row>
    <row r="1026" spans="2:71" s="34" customFormat="1" x14ac:dyDescent="0.25">
      <c r="B1026" s="32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5"/>
      <c r="BH1026" s="11"/>
      <c r="BI1026" s="15"/>
      <c r="BJ1026" s="15"/>
      <c r="BK1026" s="15"/>
      <c r="BL1026" s="11"/>
      <c r="BM1026" s="15"/>
      <c r="BN1026" s="11"/>
      <c r="BO1026" s="15"/>
      <c r="BP1026" s="11"/>
      <c r="BQ1026" s="15"/>
      <c r="BR1026" s="11"/>
      <c r="BS1026" s="15"/>
    </row>
    <row r="1027" spans="2:71" s="34" customFormat="1" x14ac:dyDescent="0.25">
      <c r="B1027" s="32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5"/>
      <c r="BH1027" s="11"/>
      <c r="BI1027" s="15"/>
      <c r="BJ1027" s="15"/>
      <c r="BK1027" s="15"/>
      <c r="BL1027" s="11"/>
      <c r="BM1027" s="15"/>
      <c r="BN1027" s="11"/>
      <c r="BO1027" s="15"/>
      <c r="BP1027" s="11"/>
      <c r="BQ1027" s="15"/>
      <c r="BR1027" s="11"/>
      <c r="BS1027" s="15"/>
    </row>
    <row r="1028" spans="2:71" s="34" customFormat="1" x14ac:dyDescent="0.25">
      <c r="B1028" s="32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5"/>
      <c r="BH1028" s="11"/>
      <c r="BI1028" s="15"/>
      <c r="BJ1028" s="15"/>
      <c r="BK1028" s="15"/>
      <c r="BL1028" s="11"/>
      <c r="BM1028" s="15"/>
      <c r="BN1028" s="11"/>
      <c r="BO1028" s="15"/>
      <c r="BP1028" s="11"/>
      <c r="BQ1028" s="15"/>
      <c r="BR1028" s="11"/>
      <c r="BS1028" s="15"/>
    </row>
    <row r="1029" spans="2:71" s="34" customFormat="1" x14ac:dyDescent="0.25">
      <c r="B1029" s="32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5"/>
      <c r="BH1029" s="11"/>
      <c r="BI1029" s="15"/>
      <c r="BJ1029" s="15"/>
      <c r="BK1029" s="15"/>
      <c r="BL1029" s="11"/>
      <c r="BM1029" s="15"/>
      <c r="BN1029" s="11"/>
      <c r="BO1029" s="15"/>
      <c r="BP1029" s="11"/>
      <c r="BQ1029" s="15"/>
      <c r="BR1029" s="11"/>
      <c r="BS1029" s="15"/>
    </row>
    <row r="1030" spans="2:71" s="34" customFormat="1" x14ac:dyDescent="0.25">
      <c r="B1030" s="32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5"/>
      <c r="BH1030" s="11"/>
      <c r="BI1030" s="15"/>
      <c r="BJ1030" s="15"/>
      <c r="BK1030" s="15"/>
      <c r="BL1030" s="11"/>
      <c r="BM1030" s="15"/>
      <c r="BN1030" s="11"/>
      <c r="BO1030" s="15"/>
      <c r="BP1030" s="11"/>
      <c r="BQ1030" s="15"/>
      <c r="BR1030" s="11"/>
      <c r="BS1030" s="15"/>
    </row>
    <row r="1031" spans="2:71" s="34" customFormat="1" x14ac:dyDescent="0.25">
      <c r="B1031" s="32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5"/>
      <c r="BH1031" s="11"/>
      <c r="BI1031" s="15"/>
      <c r="BJ1031" s="15"/>
      <c r="BK1031" s="15"/>
      <c r="BL1031" s="11"/>
      <c r="BM1031" s="15"/>
      <c r="BN1031" s="11"/>
      <c r="BO1031" s="15"/>
      <c r="BP1031" s="11"/>
      <c r="BQ1031" s="15"/>
      <c r="BR1031" s="11"/>
      <c r="BS1031" s="15"/>
    </row>
    <row r="1032" spans="2:71" s="34" customFormat="1" x14ac:dyDescent="0.25">
      <c r="B1032" s="32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5"/>
      <c r="BH1032" s="11"/>
      <c r="BI1032" s="15"/>
      <c r="BJ1032" s="15"/>
      <c r="BK1032" s="15"/>
      <c r="BL1032" s="11"/>
      <c r="BM1032" s="15"/>
      <c r="BN1032" s="11"/>
      <c r="BO1032" s="15"/>
      <c r="BP1032" s="11"/>
      <c r="BQ1032" s="15"/>
      <c r="BR1032" s="11"/>
      <c r="BS1032" s="15"/>
    </row>
    <row r="1033" spans="2:71" s="34" customFormat="1" x14ac:dyDescent="0.25">
      <c r="B1033" s="32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5"/>
      <c r="BH1033" s="11"/>
      <c r="BI1033" s="15"/>
      <c r="BJ1033" s="15"/>
      <c r="BK1033" s="15"/>
      <c r="BL1033" s="11"/>
      <c r="BM1033" s="15"/>
      <c r="BN1033" s="11"/>
      <c r="BO1033" s="15"/>
      <c r="BP1033" s="11"/>
      <c r="BQ1033" s="15"/>
      <c r="BR1033" s="11"/>
      <c r="BS1033" s="15"/>
    </row>
    <row r="1034" spans="2:71" s="34" customFormat="1" x14ac:dyDescent="0.25">
      <c r="B1034" s="32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5"/>
      <c r="BH1034" s="11"/>
      <c r="BI1034" s="15"/>
      <c r="BJ1034" s="15"/>
      <c r="BK1034" s="15"/>
      <c r="BL1034" s="11"/>
      <c r="BM1034" s="15"/>
      <c r="BN1034" s="11"/>
      <c r="BO1034" s="15"/>
      <c r="BP1034" s="11"/>
      <c r="BQ1034" s="15"/>
      <c r="BR1034" s="11"/>
      <c r="BS1034" s="15"/>
    </row>
    <row r="1035" spans="2:71" s="34" customFormat="1" x14ac:dyDescent="0.25">
      <c r="B1035" s="32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5"/>
      <c r="BH1035" s="11"/>
      <c r="BI1035" s="15"/>
      <c r="BJ1035" s="15"/>
      <c r="BK1035" s="15"/>
      <c r="BL1035" s="11"/>
      <c r="BM1035" s="15"/>
      <c r="BN1035" s="11"/>
      <c r="BO1035" s="15"/>
      <c r="BP1035" s="11"/>
      <c r="BQ1035" s="15"/>
      <c r="BR1035" s="11"/>
      <c r="BS1035" s="15"/>
    </row>
    <row r="1036" spans="2:71" s="34" customFormat="1" x14ac:dyDescent="0.25">
      <c r="B1036" s="32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5"/>
      <c r="BH1036" s="11"/>
      <c r="BI1036" s="15"/>
      <c r="BJ1036" s="15"/>
      <c r="BK1036" s="15"/>
      <c r="BL1036" s="11"/>
      <c r="BM1036" s="15"/>
      <c r="BN1036" s="11"/>
      <c r="BO1036" s="15"/>
      <c r="BP1036" s="11"/>
      <c r="BQ1036" s="15"/>
      <c r="BR1036" s="11"/>
      <c r="BS1036" s="15"/>
    </row>
    <row r="1037" spans="2:71" s="34" customFormat="1" x14ac:dyDescent="0.25">
      <c r="B1037" s="32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5"/>
      <c r="BH1037" s="11"/>
      <c r="BI1037" s="15"/>
      <c r="BJ1037" s="15"/>
      <c r="BK1037" s="15"/>
      <c r="BL1037" s="11"/>
      <c r="BM1037" s="15"/>
      <c r="BN1037" s="11"/>
      <c r="BO1037" s="15"/>
      <c r="BP1037" s="11"/>
      <c r="BQ1037" s="15"/>
      <c r="BR1037" s="11"/>
      <c r="BS1037" s="15"/>
    </row>
    <row r="1038" spans="2:71" s="34" customFormat="1" x14ac:dyDescent="0.25">
      <c r="B1038" s="32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5"/>
      <c r="BH1038" s="11"/>
      <c r="BI1038" s="15"/>
      <c r="BJ1038" s="15"/>
      <c r="BK1038" s="15"/>
      <c r="BL1038" s="11"/>
      <c r="BM1038" s="15"/>
      <c r="BN1038" s="11"/>
      <c r="BO1038" s="15"/>
      <c r="BP1038" s="11"/>
      <c r="BQ1038" s="15"/>
      <c r="BR1038" s="11"/>
      <c r="BS1038" s="15"/>
    </row>
    <row r="1039" spans="2:71" s="34" customFormat="1" x14ac:dyDescent="0.25">
      <c r="B1039" s="32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5"/>
      <c r="BH1039" s="11"/>
      <c r="BI1039" s="15"/>
      <c r="BJ1039" s="15"/>
      <c r="BK1039" s="15"/>
      <c r="BL1039" s="11"/>
      <c r="BM1039" s="15"/>
      <c r="BN1039" s="11"/>
      <c r="BO1039" s="15"/>
      <c r="BP1039" s="11"/>
      <c r="BQ1039" s="15"/>
      <c r="BR1039" s="11"/>
      <c r="BS1039" s="15"/>
    </row>
    <row r="1040" spans="2:71" s="34" customFormat="1" x14ac:dyDescent="0.25">
      <c r="B1040" s="32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5"/>
      <c r="BH1040" s="11"/>
      <c r="BI1040" s="15"/>
      <c r="BJ1040" s="15"/>
      <c r="BK1040" s="15"/>
      <c r="BL1040" s="11"/>
      <c r="BM1040" s="15"/>
      <c r="BN1040" s="11"/>
      <c r="BO1040" s="15"/>
      <c r="BP1040" s="11"/>
      <c r="BQ1040" s="15"/>
      <c r="BR1040" s="11"/>
      <c r="BS1040" s="15"/>
    </row>
    <row r="1041" spans="2:71" s="34" customFormat="1" x14ac:dyDescent="0.25">
      <c r="B1041" s="32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5"/>
      <c r="BH1041" s="11"/>
      <c r="BI1041" s="15"/>
      <c r="BJ1041" s="15"/>
      <c r="BK1041" s="15"/>
      <c r="BL1041" s="11"/>
      <c r="BM1041" s="15"/>
      <c r="BN1041" s="11"/>
      <c r="BO1041" s="15"/>
      <c r="BP1041" s="11"/>
      <c r="BQ1041" s="15"/>
      <c r="BR1041" s="11"/>
      <c r="BS1041" s="15"/>
    </row>
    <row r="1042" spans="2:71" s="34" customFormat="1" x14ac:dyDescent="0.25">
      <c r="B1042" s="32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5"/>
      <c r="BH1042" s="11"/>
      <c r="BI1042" s="15"/>
      <c r="BJ1042" s="15"/>
      <c r="BK1042" s="15"/>
      <c r="BL1042" s="11"/>
      <c r="BM1042" s="15"/>
      <c r="BN1042" s="11"/>
      <c r="BO1042" s="15"/>
      <c r="BP1042" s="11"/>
      <c r="BQ1042" s="15"/>
      <c r="BR1042" s="11"/>
      <c r="BS1042" s="15"/>
    </row>
    <row r="1043" spans="2:71" s="34" customFormat="1" x14ac:dyDescent="0.25">
      <c r="B1043" s="32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5"/>
      <c r="BH1043" s="11"/>
      <c r="BI1043" s="15"/>
      <c r="BJ1043" s="15"/>
      <c r="BK1043" s="15"/>
      <c r="BL1043" s="11"/>
      <c r="BM1043" s="15"/>
      <c r="BN1043" s="11"/>
      <c r="BO1043" s="15"/>
      <c r="BP1043" s="11"/>
      <c r="BQ1043" s="15"/>
      <c r="BR1043" s="11"/>
      <c r="BS1043" s="15"/>
    </row>
    <row r="1044" spans="2:71" s="34" customFormat="1" x14ac:dyDescent="0.25">
      <c r="B1044" s="32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5"/>
      <c r="BH1044" s="11"/>
      <c r="BI1044" s="15"/>
      <c r="BJ1044" s="15"/>
      <c r="BK1044" s="15"/>
      <c r="BL1044" s="11"/>
      <c r="BM1044" s="15"/>
      <c r="BN1044" s="11"/>
      <c r="BO1044" s="15"/>
      <c r="BP1044" s="11"/>
      <c r="BQ1044" s="15"/>
      <c r="BR1044" s="11"/>
      <c r="BS1044" s="15"/>
    </row>
    <row r="1045" spans="2:71" s="34" customFormat="1" x14ac:dyDescent="0.25">
      <c r="B1045" s="32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5"/>
      <c r="BH1045" s="11"/>
      <c r="BI1045" s="15"/>
      <c r="BJ1045" s="15"/>
      <c r="BK1045" s="15"/>
      <c r="BL1045" s="11"/>
      <c r="BM1045" s="15"/>
      <c r="BN1045" s="11"/>
      <c r="BO1045" s="15"/>
      <c r="BP1045" s="11"/>
      <c r="BQ1045" s="15"/>
      <c r="BR1045" s="11"/>
      <c r="BS1045" s="15"/>
    </row>
    <row r="1046" spans="2:71" s="34" customFormat="1" x14ac:dyDescent="0.25">
      <c r="B1046" s="32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5"/>
      <c r="BH1046" s="11"/>
      <c r="BI1046" s="15"/>
      <c r="BJ1046" s="15"/>
      <c r="BK1046" s="15"/>
      <c r="BL1046" s="11"/>
      <c r="BM1046" s="15"/>
      <c r="BN1046" s="11"/>
      <c r="BO1046" s="15"/>
      <c r="BP1046" s="11"/>
      <c r="BQ1046" s="15"/>
      <c r="BR1046" s="11"/>
      <c r="BS1046" s="15"/>
    </row>
    <row r="1047" spans="2:71" s="34" customFormat="1" x14ac:dyDescent="0.25">
      <c r="B1047" s="32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5"/>
      <c r="BH1047" s="11"/>
      <c r="BI1047" s="15"/>
      <c r="BJ1047" s="15"/>
      <c r="BK1047" s="15"/>
      <c r="BL1047" s="11"/>
      <c r="BM1047" s="15"/>
      <c r="BN1047" s="11"/>
      <c r="BO1047" s="15"/>
      <c r="BP1047" s="11"/>
      <c r="BQ1047" s="15"/>
      <c r="BR1047" s="11"/>
      <c r="BS1047" s="15"/>
    </row>
    <row r="1048" spans="2:71" s="34" customFormat="1" x14ac:dyDescent="0.25">
      <c r="B1048" s="32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5"/>
      <c r="BH1048" s="11"/>
      <c r="BI1048" s="15"/>
      <c r="BJ1048" s="15"/>
      <c r="BK1048" s="15"/>
      <c r="BL1048" s="11"/>
      <c r="BM1048" s="15"/>
      <c r="BN1048" s="11"/>
      <c r="BO1048" s="15"/>
      <c r="BP1048" s="11"/>
      <c r="BQ1048" s="15"/>
      <c r="BR1048" s="11"/>
      <c r="BS1048" s="15"/>
    </row>
    <row r="1049" spans="2:71" s="34" customFormat="1" x14ac:dyDescent="0.25">
      <c r="B1049" s="32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5"/>
      <c r="BH1049" s="11"/>
      <c r="BI1049" s="15"/>
      <c r="BJ1049" s="15"/>
      <c r="BK1049" s="15"/>
      <c r="BL1049" s="11"/>
      <c r="BM1049" s="15"/>
      <c r="BN1049" s="11"/>
      <c r="BO1049" s="15"/>
      <c r="BP1049" s="11"/>
      <c r="BQ1049" s="15"/>
      <c r="BR1049" s="11"/>
      <c r="BS1049" s="15"/>
    </row>
    <row r="1050" spans="2:71" s="34" customFormat="1" x14ac:dyDescent="0.25">
      <c r="B1050" s="32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5"/>
      <c r="BH1050" s="11"/>
      <c r="BI1050" s="15"/>
      <c r="BJ1050" s="15"/>
      <c r="BK1050" s="15"/>
      <c r="BL1050" s="11"/>
      <c r="BM1050" s="15"/>
      <c r="BN1050" s="11"/>
      <c r="BO1050" s="15"/>
      <c r="BP1050" s="11"/>
      <c r="BQ1050" s="15"/>
      <c r="BR1050" s="11"/>
      <c r="BS1050" s="15"/>
    </row>
    <row r="1051" spans="2:71" s="34" customFormat="1" x14ac:dyDescent="0.25">
      <c r="B1051" s="32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5"/>
      <c r="BH1051" s="11"/>
      <c r="BI1051" s="15"/>
      <c r="BJ1051" s="15"/>
      <c r="BK1051" s="15"/>
      <c r="BL1051" s="11"/>
      <c r="BM1051" s="15"/>
      <c r="BN1051" s="11"/>
      <c r="BO1051" s="15"/>
      <c r="BP1051" s="11"/>
      <c r="BQ1051" s="15"/>
      <c r="BR1051" s="11"/>
      <c r="BS1051" s="15"/>
    </row>
    <row r="1052" spans="2:71" s="34" customFormat="1" x14ac:dyDescent="0.25">
      <c r="B1052" s="32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5"/>
      <c r="BH1052" s="11"/>
      <c r="BI1052" s="15"/>
      <c r="BJ1052" s="15"/>
      <c r="BK1052" s="15"/>
      <c r="BL1052" s="11"/>
      <c r="BM1052" s="15"/>
      <c r="BN1052" s="11"/>
      <c r="BO1052" s="15"/>
      <c r="BP1052" s="11"/>
      <c r="BQ1052" s="15"/>
      <c r="BR1052" s="11"/>
      <c r="BS1052" s="15"/>
    </row>
    <row r="1053" spans="2:71" s="34" customFormat="1" x14ac:dyDescent="0.25">
      <c r="B1053" s="32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5"/>
      <c r="BH1053" s="11"/>
      <c r="BI1053" s="15"/>
      <c r="BJ1053" s="15"/>
      <c r="BK1053" s="15"/>
      <c r="BL1053" s="11"/>
      <c r="BM1053" s="15"/>
      <c r="BN1053" s="11"/>
      <c r="BO1053" s="15"/>
      <c r="BP1053" s="11"/>
      <c r="BQ1053" s="15"/>
      <c r="BR1053" s="11"/>
      <c r="BS1053" s="15"/>
    </row>
    <row r="1054" spans="2:71" s="34" customFormat="1" x14ac:dyDescent="0.25">
      <c r="B1054" s="32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5"/>
      <c r="BH1054" s="11"/>
      <c r="BI1054" s="15"/>
      <c r="BJ1054" s="15"/>
      <c r="BK1054" s="15"/>
      <c r="BL1054" s="11"/>
      <c r="BM1054" s="15"/>
      <c r="BN1054" s="11"/>
      <c r="BO1054" s="15"/>
      <c r="BP1054" s="11"/>
      <c r="BQ1054" s="15"/>
      <c r="BR1054" s="11"/>
      <c r="BS1054" s="15"/>
    </row>
    <row r="1055" spans="2:71" s="34" customFormat="1" x14ac:dyDescent="0.25">
      <c r="B1055" s="32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5"/>
      <c r="BH1055" s="11"/>
      <c r="BI1055" s="15"/>
      <c r="BJ1055" s="15"/>
      <c r="BK1055" s="15"/>
      <c r="BL1055" s="11"/>
      <c r="BM1055" s="15"/>
      <c r="BN1055" s="11"/>
      <c r="BO1055" s="15"/>
      <c r="BP1055" s="11"/>
      <c r="BQ1055" s="15"/>
      <c r="BR1055" s="11"/>
      <c r="BS1055" s="15"/>
    </row>
    <row r="1056" spans="2:71" s="34" customFormat="1" x14ac:dyDescent="0.25">
      <c r="B1056" s="32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5"/>
      <c r="BH1056" s="11"/>
      <c r="BI1056" s="15"/>
      <c r="BJ1056" s="15"/>
      <c r="BK1056" s="15"/>
      <c r="BL1056" s="11"/>
      <c r="BM1056" s="15"/>
      <c r="BN1056" s="11"/>
      <c r="BO1056" s="15"/>
      <c r="BP1056" s="11"/>
      <c r="BQ1056" s="15"/>
      <c r="BR1056" s="11"/>
      <c r="BS1056" s="15"/>
    </row>
    <row r="1057" spans="2:71" s="34" customFormat="1" x14ac:dyDescent="0.25">
      <c r="B1057" s="32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5"/>
      <c r="BH1057" s="11"/>
      <c r="BI1057" s="15"/>
      <c r="BJ1057" s="15"/>
      <c r="BK1057" s="15"/>
      <c r="BL1057" s="11"/>
      <c r="BM1057" s="15"/>
      <c r="BN1057" s="11"/>
      <c r="BO1057" s="15"/>
      <c r="BP1057" s="11"/>
      <c r="BQ1057" s="15"/>
      <c r="BR1057" s="11"/>
      <c r="BS1057" s="15"/>
    </row>
    <row r="1058" spans="2:71" s="34" customFormat="1" x14ac:dyDescent="0.25">
      <c r="B1058" s="32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5"/>
      <c r="BH1058" s="11"/>
      <c r="BI1058" s="15"/>
      <c r="BJ1058" s="15"/>
      <c r="BK1058" s="15"/>
      <c r="BL1058" s="11"/>
      <c r="BM1058" s="15"/>
      <c r="BN1058" s="11"/>
      <c r="BO1058" s="15"/>
      <c r="BP1058" s="11"/>
      <c r="BQ1058" s="15"/>
      <c r="BR1058" s="11"/>
      <c r="BS1058" s="15"/>
    </row>
    <row r="1059" spans="2:71" s="34" customFormat="1" x14ac:dyDescent="0.25">
      <c r="B1059" s="32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5"/>
      <c r="BH1059" s="11"/>
      <c r="BI1059" s="15"/>
      <c r="BJ1059" s="15"/>
      <c r="BK1059" s="15"/>
      <c r="BL1059" s="11"/>
      <c r="BM1059" s="15"/>
      <c r="BN1059" s="11"/>
      <c r="BO1059" s="15"/>
      <c r="BP1059" s="11"/>
      <c r="BQ1059" s="15"/>
      <c r="BR1059" s="11"/>
      <c r="BS1059" s="15"/>
    </row>
    <row r="1060" spans="2:71" s="34" customFormat="1" x14ac:dyDescent="0.25">
      <c r="B1060" s="32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5"/>
      <c r="BH1060" s="11"/>
      <c r="BI1060" s="15"/>
      <c r="BJ1060" s="15"/>
      <c r="BK1060" s="15"/>
      <c r="BL1060" s="11"/>
      <c r="BM1060" s="15"/>
      <c r="BN1060" s="11"/>
      <c r="BO1060" s="15"/>
      <c r="BP1060" s="11"/>
      <c r="BQ1060" s="15"/>
      <c r="BR1060" s="11"/>
      <c r="BS1060" s="15"/>
    </row>
    <row r="1061" spans="2:71" s="34" customFormat="1" x14ac:dyDescent="0.25">
      <c r="B1061" s="32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5"/>
      <c r="BH1061" s="11"/>
      <c r="BI1061" s="15"/>
      <c r="BJ1061" s="15"/>
      <c r="BK1061" s="15"/>
      <c r="BL1061" s="11"/>
      <c r="BM1061" s="15"/>
      <c r="BN1061" s="11"/>
      <c r="BO1061" s="15"/>
      <c r="BP1061" s="11"/>
      <c r="BQ1061" s="15"/>
      <c r="BR1061" s="11"/>
      <c r="BS1061" s="15"/>
    </row>
    <row r="1062" spans="2:71" s="34" customFormat="1" x14ac:dyDescent="0.25">
      <c r="B1062" s="32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5"/>
      <c r="BH1062" s="11"/>
      <c r="BI1062" s="15"/>
      <c r="BJ1062" s="15"/>
      <c r="BK1062" s="15"/>
      <c r="BL1062" s="11"/>
      <c r="BM1062" s="15"/>
      <c r="BN1062" s="11"/>
      <c r="BO1062" s="15"/>
      <c r="BP1062" s="11"/>
      <c r="BQ1062" s="15"/>
      <c r="BR1062" s="11"/>
      <c r="BS1062" s="15"/>
    </row>
    <row r="1063" spans="2:71" s="34" customFormat="1" x14ac:dyDescent="0.25">
      <c r="B1063" s="32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5"/>
      <c r="BH1063" s="11"/>
      <c r="BI1063" s="15"/>
      <c r="BJ1063" s="15"/>
      <c r="BK1063" s="15"/>
      <c r="BL1063" s="11"/>
      <c r="BM1063" s="15"/>
      <c r="BN1063" s="11"/>
      <c r="BO1063" s="15"/>
      <c r="BP1063" s="11"/>
      <c r="BQ1063" s="15"/>
      <c r="BR1063" s="11"/>
      <c r="BS1063" s="15"/>
    </row>
    <row r="1064" spans="2:71" s="34" customFormat="1" x14ac:dyDescent="0.25">
      <c r="B1064" s="32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5"/>
      <c r="BH1064" s="11"/>
      <c r="BI1064" s="15"/>
      <c r="BJ1064" s="15"/>
      <c r="BK1064" s="15"/>
      <c r="BL1064" s="11"/>
      <c r="BM1064" s="15"/>
      <c r="BN1064" s="11"/>
      <c r="BO1064" s="15"/>
      <c r="BP1064" s="11"/>
      <c r="BQ1064" s="15"/>
      <c r="BR1064" s="11"/>
      <c r="BS1064" s="15"/>
    </row>
    <row r="1065" spans="2:71" s="34" customFormat="1" x14ac:dyDescent="0.25">
      <c r="B1065" s="32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5"/>
      <c r="BH1065" s="11"/>
      <c r="BI1065" s="15"/>
      <c r="BJ1065" s="15"/>
      <c r="BK1065" s="15"/>
      <c r="BL1065" s="11"/>
      <c r="BM1065" s="15"/>
      <c r="BN1065" s="11"/>
      <c r="BO1065" s="15"/>
      <c r="BP1065" s="11"/>
      <c r="BQ1065" s="15"/>
      <c r="BR1065" s="11"/>
      <c r="BS1065" s="15"/>
    </row>
    <row r="1066" spans="2:71" s="34" customFormat="1" x14ac:dyDescent="0.25">
      <c r="B1066" s="32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5"/>
      <c r="BH1066" s="11"/>
      <c r="BI1066" s="15"/>
      <c r="BJ1066" s="15"/>
      <c r="BK1066" s="15"/>
      <c r="BL1066" s="11"/>
      <c r="BM1066" s="15"/>
      <c r="BN1066" s="11"/>
      <c r="BO1066" s="15"/>
      <c r="BP1066" s="11"/>
      <c r="BQ1066" s="15"/>
      <c r="BR1066" s="11"/>
      <c r="BS1066" s="15"/>
    </row>
    <row r="1067" spans="2:71" s="34" customFormat="1" x14ac:dyDescent="0.25">
      <c r="B1067" s="32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5"/>
      <c r="BH1067" s="11"/>
      <c r="BI1067" s="15"/>
      <c r="BJ1067" s="15"/>
      <c r="BK1067" s="15"/>
      <c r="BL1067" s="11"/>
      <c r="BM1067" s="15"/>
      <c r="BN1067" s="11"/>
      <c r="BO1067" s="15"/>
      <c r="BP1067" s="11"/>
      <c r="BQ1067" s="15"/>
      <c r="BR1067" s="11"/>
      <c r="BS1067" s="15"/>
    </row>
    <row r="1068" spans="2:71" s="34" customFormat="1" x14ac:dyDescent="0.25">
      <c r="B1068" s="32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5"/>
      <c r="BH1068" s="11"/>
      <c r="BI1068" s="15"/>
      <c r="BJ1068" s="15"/>
      <c r="BK1068" s="15"/>
      <c r="BL1068" s="11"/>
      <c r="BM1068" s="15"/>
      <c r="BN1068" s="11"/>
      <c r="BO1068" s="15"/>
      <c r="BP1068" s="11"/>
      <c r="BQ1068" s="15"/>
      <c r="BR1068" s="11"/>
      <c r="BS1068" s="15"/>
    </row>
    <row r="1069" spans="2:71" s="34" customFormat="1" x14ac:dyDescent="0.25">
      <c r="B1069" s="32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5"/>
      <c r="BH1069" s="11"/>
      <c r="BI1069" s="15"/>
      <c r="BJ1069" s="15"/>
      <c r="BK1069" s="15"/>
      <c r="BL1069" s="11"/>
      <c r="BM1069" s="15"/>
      <c r="BN1069" s="11"/>
      <c r="BO1069" s="15"/>
      <c r="BP1069" s="11"/>
      <c r="BQ1069" s="15"/>
      <c r="BR1069" s="11"/>
      <c r="BS1069" s="15"/>
    </row>
    <row r="1070" spans="2:71" s="34" customFormat="1" x14ac:dyDescent="0.25">
      <c r="B1070" s="32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5"/>
      <c r="BH1070" s="11"/>
      <c r="BI1070" s="15"/>
      <c r="BJ1070" s="15"/>
      <c r="BK1070" s="15"/>
      <c r="BL1070" s="11"/>
      <c r="BM1070" s="15"/>
      <c r="BN1070" s="11"/>
      <c r="BO1070" s="15"/>
      <c r="BP1070" s="11"/>
      <c r="BQ1070" s="15"/>
      <c r="BR1070" s="11"/>
      <c r="BS1070" s="15"/>
    </row>
    <row r="1071" spans="2:71" s="34" customFormat="1" x14ac:dyDescent="0.25">
      <c r="B1071" s="32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5"/>
      <c r="BH1071" s="11"/>
      <c r="BI1071" s="15"/>
      <c r="BJ1071" s="15"/>
      <c r="BK1071" s="15"/>
      <c r="BL1071" s="11"/>
      <c r="BM1071" s="15"/>
      <c r="BN1071" s="11"/>
      <c r="BO1071" s="15"/>
      <c r="BP1071" s="11"/>
      <c r="BQ1071" s="15"/>
      <c r="BR1071" s="11"/>
      <c r="BS1071" s="15"/>
    </row>
    <row r="1072" spans="2:71" s="34" customFormat="1" x14ac:dyDescent="0.25">
      <c r="B1072" s="32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5"/>
      <c r="BH1072" s="11"/>
      <c r="BI1072" s="15"/>
      <c r="BJ1072" s="15"/>
      <c r="BK1072" s="15"/>
      <c r="BL1072" s="11"/>
      <c r="BM1072" s="15"/>
      <c r="BN1072" s="11"/>
      <c r="BO1072" s="15"/>
      <c r="BP1072" s="11"/>
      <c r="BQ1072" s="15"/>
      <c r="BR1072" s="11"/>
      <c r="BS1072" s="15"/>
    </row>
    <row r="1073" spans="2:71" s="34" customFormat="1" x14ac:dyDescent="0.25">
      <c r="B1073" s="32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5"/>
      <c r="BH1073" s="11"/>
      <c r="BI1073" s="15"/>
      <c r="BJ1073" s="15"/>
      <c r="BK1073" s="15"/>
      <c r="BL1073" s="11"/>
      <c r="BM1073" s="15"/>
      <c r="BN1073" s="11"/>
      <c r="BO1073" s="15"/>
      <c r="BP1073" s="11"/>
      <c r="BQ1073" s="15"/>
      <c r="BR1073" s="11"/>
      <c r="BS1073" s="15"/>
    </row>
    <row r="1074" spans="2:71" s="34" customFormat="1" x14ac:dyDescent="0.25">
      <c r="B1074" s="32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5"/>
      <c r="BH1074" s="11"/>
      <c r="BI1074" s="15"/>
      <c r="BJ1074" s="15"/>
      <c r="BK1074" s="15"/>
      <c r="BL1074" s="11"/>
      <c r="BM1074" s="15"/>
      <c r="BN1074" s="11"/>
      <c r="BO1074" s="15"/>
      <c r="BP1074" s="11"/>
      <c r="BQ1074" s="15"/>
      <c r="BR1074" s="11"/>
      <c r="BS1074" s="15"/>
    </row>
    <row r="1075" spans="2:71" s="34" customFormat="1" x14ac:dyDescent="0.25">
      <c r="B1075" s="32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5"/>
      <c r="BH1075" s="11"/>
      <c r="BI1075" s="15"/>
      <c r="BJ1075" s="15"/>
      <c r="BK1075" s="15"/>
      <c r="BL1075" s="11"/>
      <c r="BM1075" s="15"/>
      <c r="BN1075" s="11"/>
      <c r="BO1075" s="15"/>
      <c r="BP1075" s="11"/>
      <c r="BQ1075" s="15"/>
      <c r="BR1075" s="11"/>
      <c r="BS1075" s="15"/>
    </row>
    <row r="1076" spans="2:71" s="34" customFormat="1" x14ac:dyDescent="0.25">
      <c r="B1076" s="32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5"/>
      <c r="BH1076" s="11"/>
      <c r="BI1076" s="15"/>
      <c r="BJ1076" s="15"/>
      <c r="BK1076" s="15"/>
      <c r="BL1076" s="11"/>
      <c r="BM1076" s="15"/>
      <c r="BN1076" s="11"/>
      <c r="BO1076" s="15"/>
      <c r="BP1076" s="11"/>
      <c r="BQ1076" s="15"/>
      <c r="BR1076" s="11"/>
      <c r="BS1076" s="15"/>
    </row>
    <row r="1077" spans="2:71" s="34" customFormat="1" x14ac:dyDescent="0.25">
      <c r="B1077" s="32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5"/>
      <c r="BH1077" s="11"/>
      <c r="BI1077" s="15"/>
      <c r="BJ1077" s="15"/>
      <c r="BK1077" s="15"/>
      <c r="BL1077" s="11"/>
      <c r="BM1077" s="15"/>
      <c r="BN1077" s="11"/>
      <c r="BO1077" s="15"/>
      <c r="BP1077" s="11"/>
      <c r="BQ1077" s="15"/>
      <c r="BR1077" s="11"/>
      <c r="BS1077" s="15"/>
    </row>
    <row r="1078" spans="2:71" s="34" customFormat="1" x14ac:dyDescent="0.25">
      <c r="B1078" s="32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5"/>
      <c r="BH1078" s="11"/>
      <c r="BI1078" s="15"/>
      <c r="BJ1078" s="15"/>
      <c r="BK1078" s="15"/>
      <c r="BL1078" s="11"/>
      <c r="BM1078" s="15"/>
      <c r="BN1078" s="11"/>
      <c r="BO1078" s="15"/>
      <c r="BP1078" s="11"/>
      <c r="BQ1078" s="15"/>
      <c r="BR1078" s="11"/>
      <c r="BS1078" s="15"/>
    </row>
    <row r="1079" spans="2:71" s="34" customFormat="1" x14ac:dyDescent="0.25">
      <c r="B1079" s="32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5"/>
      <c r="BH1079" s="11"/>
      <c r="BI1079" s="15"/>
      <c r="BJ1079" s="15"/>
      <c r="BK1079" s="15"/>
      <c r="BL1079" s="11"/>
      <c r="BM1079" s="15"/>
      <c r="BN1079" s="11"/>
      <c r="BO1079" s="15"/>
      <c r="BP1079" s="11"/>
      <c r="BQ1079" s="15"/>
      <c r="BR1079" s="11"/>
      <c r="BS1079" s="15"/>
    </row>
    <row r="1080" spans="2:71" s="34" customFormat="1" x14ac:dyDescent="0.25">
      <c r="B1080" s="32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5"/>
      <c r="BH1080" s="11"/>
      <c r="BI1080" s="15"/>
      <c r="BJ1080" s="15"/>
      <c r="BK1080" s="15"/>
      <c r="BL1080" s="11"/>
      <c r="BM1080" s="15"/>
      <c r="BN1080" s="11"/>
      <c r="BO1080" s="15"/>
      <c r="BP1080" s="11"/>
      <c r="BQ1080" s="15"/>
      <c r="BR1080" s="11"/>
      <c r="BS1080" s="15"/>
    </row>
    <row r="1081" spans="2:71" s="34" customFormat="1" x14ac:dyDescent="0.25">
      <c r="B1081" s="32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5"/>
      <c r="BH1081" s="11"/>
      <c r="BI1081" s="15"/>
      <c r="BJ1081" s="15"/>
      <c r="BK1081" s="15"/>
      <c r="BL1081" s="11"/>
      <c r="BM1081" s="15"/>
      <c r="BN1081" s="11"/>
      <c r="BO1081" s="15"/>
      <c r="BP1081" s="11"/>
      <c r="BQ1081" s="15"/>
      <c r="BR1081" s="11"/>
      <c r="BS1081" s="15"/>
    </row>
    <row r="1082" spans="2:71" s="34" customFormat="1" x14ac:dyDescent="0.25">
      <c r="B1082" s="32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5"/>
      <c r="BH1082" s="11"/>
      <c r="BI1082" s="15"/>
      <c r="BJ1082" s="15"/>
      <c r="BK1082" s="15"/>
      <c r="BL1082" s="11"/>
      <c r="BM1082" s="15"/>
      <c r="BN1082" s="11"/>
      <c r="BO1082" s="15"/>
      <c r="BP1082" s="11"/>
      <c r="BQ1082" s="15"/>
      <c r="BR1082" s="11"/>
      <c r="BS1082" s="15"/>
    </row>
    <row r="1083" spans="2:71" s="34" customFormat="1" x14ac:dyDescent="0.25">
      <c r="B1083" s="32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5"/>
      <c r="BH1083" s="11"/>
      <c r="BI1083" s="15"/>
      <c r="BJ1083" s="15"/>
      <c r="BK1083" s="15"/>
      <c r="BL1083" s="11"/>
      <c r="BM1083" s="15"/>
      <c r="BN1083" s="11"/>
      <c r="BO1083" s="15"/>
      <c r="BP1083" s="11"/>
      <c r="BQ1083" s="15"/>
      <c r="BR1083" s="11"/>
      <c r="BS1083" s="15"/>
    </row>
    <row r="1084" spans="2:71" s="34" customFormat="1" x14ac:dyDescent="0.25">
      <c r="B1084" s="32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5"/>
      <c r="BH1084" s="11"/>
      <c r="BI1084" s="15"/>
      <c r="BJ1084" s="15"/>
      <c r="BK1084" s="15"/>
      <c r="BL1084" s="11"/>
      <c r="BM1084" s="15"/>
      <c r="BN1084" s="11"/>
      <c r="BO1084" s="15"/>
      <c r="BP1084" s="11"/>
      <c r="BQ1084" s="15"/>
      <c r="BR1084" s="11"/>
      <c r="BS1084" s="15"/>
    </row>
    <row r="1085" spans="2:71" s="34" customFormat="1" x14ac:dyDescent="0.25">
      <c r="B1085" s="32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5"/>
      <c r="BH1085" s="11"/>
      <c r="BI1085" s="15"/>
      <c r="BJ1085" s="15"/>
      <c r="BK1085" s="15"/>
      <c r="BL1085" s="11"/>
      <c r="BM1085" s="15"/>
      <c r="BN1085" s="11"/>
      <c r="BO1085" s="15"/>
      <c r="BP1085" s="11"/>
      <c r="BQ1085" s="15"/>
      <c r="BR1085" s="11"/>
      <c r="BS1085" s="15"/>
    </row>
    <row r="1086" spans="2:71" s="34" customFormat="1" x14ac:dyDescent="0.25">
      <c r="B1086" s="32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5"/>
      <c r="BH1086" s="11"/>
      <c r="BI1086" s="15"/>
      <c r="BJ1086" s="15"/>
      <c r="BK1086" s="15"/>
      <c r="BL1086" s="11"/>
      <c r="BM1086" s="15"/>
      <c r="BN1086" s="11"/>
      <c r="BO1086" s="15"/>
      <c r="BP1086" s="11"/>
      <c r="BQ1086" s="15"/>
      <c r="BR1086" s="11"/>
      <c r="BS1086" s="15"/>
    </row>
    <row r="1087" spans="2:71" s="34" customFormat="1" x14ac:dyDescent="0.25">
      <c r="B1087" s="32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5"/>
      <c r="BH1087" s="11"/>
      <c r="BI1087" s="15"/>
      <c r="BJ1087" s="15"/>
      <c r="BK1087" s="15"/>
      <c r="BL1087" s="11"/>
      <c r="BM1087" s="15"/>
      <c r="BN1087" s="11"/>
      <c r="BO1087" s="15"/>
      <c r="BP1087" s="11"/>
      <c r="BQ1087" s="15"/>
      <c r="BR1087" s="11"/>
      <c r="BS1087" s="15"/>
    </row>
    <row r="1088" spans="2:71" s="34" customFormat="1" x14ac:dyDescent="0.25">
      <c r="B1088" s="32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5"/>
      <c r="BH1088" s="11"/>
      <c r="BI1088" s="15"/>
      <c r="BJ1088" s="15"/>
      <c r="BK1088" s="15"/>
      <c r="BL1088" s="11"/>
      <c r="BM1088" s="15"/>
      <c r="BN1088" s="11"/>
      <c r="BO1088" s="15"/>
      <c r="BP1088" s="11"/>
      <c r="BQ1088" s="15"/>
      <c r="BR1088" s="11"/>
      <c r="BS1088" s="15"/>
    </row>
    <row r="1089" spans="2:71" s="34" customFormat="1" x14ac:dyDescent="0.25">
      <c r="B1089" s="32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5"/>
      <c r="BH1089" s="11"/>
      <c r="BI1089" s="15"/>
      <c r="BJ1089" s="15"/>
      <c r="BK1089" s="15"/>
      <c r="BL1089" s="11"/>
      <c r="BM1089" s="15"/>
      <c r="BN1089" s="11"/>
      <c r="BO1089" s="15"/>
      <c r="BP1089" s="11"/>
      <c r="BQ1089" s="15"/>
      <c r="BR1089" s="11"/>
      <c r="BS1089" s="15"/>
    </row>
    <row r="1090" spans="2:71" s="34" customFormat="1" x14ac:dyDescent="0.25">
      <c r="B1090" s="32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5"/>
      <c r="BH1090" s="11"/>
      <c r="BI1090" s="15"/>
      <c r="BJ1090" s="15"/>
      <c r="BK1090" s="15"/>
      <c r="BL1090" s="11"/>
      <c r="BM1090" s="15"/>
      <c r="BN1090" s="11"/>
      <c r="BO1090" s="15"/>
      <c r="BP1090" s="11"/>
      <c r="BQ1090" s="15"/>
      <c r="BR1090" s="11"/>
      <c r="BS1090" s="15"/>
    </row>
    <row r="1091" spans="2:71" s="34" customFormat="1" x14ac:dyDescent="0.25">
      <c r="B1091" s="32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5"/>
      <c r="BH1091" s="11"/>
      <c r="BI1091" s="15"/>
      <c r="BJ1091" s="15"/>
      <c r="BK1091" s="15"/>
      <c r="BL1091" s="11"/>
      <c r="BM1091" s="15"/>
      <c r="BN1091" s="11"/>
      <c r="BO1091" s="15"/>
      <c r="BP1091" s="11"/>
      <c r="BQ1091" s="15"/>
      <c r="BR1091" s="11"/>
      <c r="BS1091" s="15"/>
    </row>
    <row r="1092" spans="2:71" s="34" customFormat="1" x14ac:dyDescent="0.25">
      <c r="B1092" s="32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5"/>
      <c r="BH1092" s="11"/>
      <c r="BI1092" s="15"/>
      <c r="BJ1092" s="15"/>
      <c r="BK1092" s="15"/>
      <c r="BL1092" s="11"/>
      <c r="BM1092" s="15"/>
      <c r="BN1092" s="11"/>
      <c r="BO1092" s="15"/>
      <c r="BP1092" s="11"/>
      <c r="BQ1092" s="15"/>
      <c r="BR1092" s="11"/>
      <c r="BS1092" s="15"/>
    </row>
    <row r="1093" spans="2:71" s="34" customFormat="1" x14ac:dyDescent="0.25">
      <c r="B1093" s="32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5"/>
      <c r="BH1093" s="11"/>
      <c r="BI1093" s="15"/>
      <c r="BJ1093" s="15"/>
      <c r="BK1093" s="15"/>
      <c r="BL1093" s="11"/>
      <c r="BM1093" s="15"/>
      <c r="BN1093" s="11"/>
      <c r="BO1093" s="15"/>
      <c r="BP1093" s="11"/>
      <c r="BQ1093" s="15"/>
      <c r="BR1093" s="11"/>
      <c r="BS1093" s="15"/>
    </row>
    <row r="1094" spans="2:71" s="34" customFormat="1" x14ac:dyDescent="0.25">
      <c r="B1094" s="32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5"/>
      <c r="BH1094" s="11"/>
      <c r="BI1094" s="15"/>
      <c r="BJ1094" s="15"/>
      <c r="BK1094" s="15"/>
      <c r="BL1094" s="11"/>
      <c r="BM1094" s="15"/>
      <c r="BN1094" s="11"/>
      <c r="BO1094" s="15"/>
      <c r="BP1094" s="11"/>
      <c r="BQ1094" s="15"/>
      <c r="BR1094" s="11"/>
      <c r="BS1094" s="15"/>
    </row>
    <row r="1095" spans="2:71" s="34" customFormat="1" x14ac:dyDescent="0.25">
      <c r="B1095" s="32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5"/>
      <c r="BH1095" s="11"/>
      <c r="BI1095" s="15"/>
      <c r="BJ1095" s="15"/>
      <c r="BK1095" s="15"/>
      <c r="BL1095" s="11"/>
      <c r="BM1095" s="15"/>
      <c r="BN1095" s="11"/>
      <c r="BO1095" s="15"/>
      <c r="BP1095" s="11"/>
      <c r="BQ1095" s="15"/>
      <c r="BR1095" s="11"/>
      <c r="BS1095" s="15"/>
    </row>
    <row r="1096" spans="2:71" s="34" customFormat="1" x14ac:dyDescent="0.25">
      <c r="B1096" s="32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5"/>
      <c r="BH1096" s="11"/>
      <c r="BI1096" s="15"/>
      <c r="BJ1096" s="15"/>
      <c r="BK1096" s="15"/>
      <c r="BL1096" s="11"/>
      <c r="BM1096" s="15"/>
      <c r="BN1096" s="11"/>
      <c r="BO1096" s="15"/>
      <c r="BP1096" s="11"/>
      <c r="BQ1096" s="15"/>
      <c r="BR1096" s="11"/>
      <c r="BS1096" s="15"/>
    </row>
    <row r="1097" spans="2:71" s="34" customFormat="1" x14ac:dyDescent="0.25">
      <c r="B1097" s="32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5"/>
      <c r="BH1097" s="11"/>
      <c r="BI1097" s="15"/>
      <c r="BJ1097" s="15"/>
      <c r="BK1097" s="15"/>
      <c r="BL1097" s="11"/>
      <c r="BM1097" s="15"/>
      <c r="BN1097" s="11"/>
      <c r="BO1097" s="15"/>
      <c r="BP1097" s="11"/>
      <c r="BQ1097" s="15"/>
      <c r="BR1097" s="11"/>
      <c r="BS1097" s="15"/>
    </row>
    <row r="1098" spans="2:71" s="34" customFormat="1" x14ac:dyDescent="0.25">
      <c r="B1098" s="32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5"/>
      <c r="BH1098" s="11"/>
      <c r="BI1098" s="15"/>
      <c r="BJ1098" s="15"/>
      <c r="BK1098" s="15"/>
      <c r="BL1098" s="11"/>
      <c r="BM1098" s="15"/>
      <c r="BN1098" s="11"/>
      <c r="BO1098" s="15"/>
      <c r="BP1098" s="11"/>
      <c r="BQ1098" s="15"/>
      <c r="BR1098" s="11"/>
      <c r="BS1098" s="15"/>
    </row>
    <row r="1099" spans="2:71" s="34" customFormat="1" x14ac:dyDescent="0.25">
      <c r="B1099" s="32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5"/>
      <c r="BH1099" s="11"/>
      <c r="BI1099" s="15"/>
      <c r="BJ1099" s="15"/>
      <c r="BK1099" s="15"/>
      <c r="BL1099" s="11"/>
      <c r="BM1099" s="15"/>
      <c r="BN1099" s="11"/>
      <c r="BO1099" s="15"/>
      <c r="BP1099" s="11"/>
      <c r="BQ1099" s="15"/>
      <c r="BR1099" s="11"/>
      <c r="BS1099" s="15"/>
    </row>
    <row r="1100" spans="2:71" s="34" customFormat="1" x14ac:dyDescent="0.25">
      <c r="B1100" s="32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5"/>
      <c r="BH1100" s="11"/>
      <c r="BI1100" s="15"/>
      <c r="BJ1100" s="15"/>
      <c r="BK1100" s="15"/>
      <c r="BL1100" s="11"/>
      <c r="BM1100" s="15"/>
      <c r="BN1100" s="11"/>
      <c r="BO1100" s="15"/>
      <c r="BP1100" s="11"/>
      <c r="BQ1100" s="15"/>
      <c r="BR1100" s="11"/>
      <c r="BS1100" s="15"/>
    </row>
    <row r="1101" spans="2:71" s="34" customFormat="1" x14ac:dyDescent="0.25">
      <c r="B1101" s="32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5"/>
      <c r="BH1101" s="11"/>
      <c r="BI1101" s="15"/>
      <c r="BJ1101" s="15"/>
      <c r="BK1101" s="15"/>
      <c r="BL1101" s="11"/>
      <c r="BM1101" s="15"/>
      <c r="BN1101" s="11"/>
      <c r="BO1101" s="15"/>
      <c r="BP1101" s="11"/>
      <c r="BQ1101" s="15"/>
      <c r="BR1101" s="11"/>
      <c r="BS1101" s="15"/>
    </row>
    <row r="1102" spans="2:71" s="34" customFormat="1" x14ac:dyDescent="0.25">
      <c r="B1102" s="32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5"/>
      <c r="BH1102" s="11"/>
      <c r="BI1102" s="15"/>
      <c r="BJ1102" s="15"/>
      <c r="BK1102" s="15"/>
      <c r="BL1102" s="11"/>
      <c r="BM1102" s="15"/>
      <c r="BN1102" s="11"/>
      <c r="BO1102" s="15"/>
      <c r="BP1102" s="11"/>
      <c r="BQ1102" s="15"/>
      <c r="BR1102" s="11"/>
      <c r="BS1102" s="15"/>
    </row>
    <row r="1103" spans="2:71" s="34" customFormat="1" x14ac:dyDescent="0.25">
      <c r="B1103" s="32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5"/>
      <c r="BH1103" s="11"/>
      <c r="BI1103" s="15"/>
      <c r="BJ1103" s="15"/>
      <c r="BK1103" s="15"/>
      <c r="BL1103" s="11"/>
      <c r="BM1103" s="15"/>
      <c r="BN1103" s="11"/>
      <c r="BO1103" s="15"/>
      <c r="BP1103" s="11"/>
      <c r="BQ1103" s="15"/>
      <c r="BR1103" s="11"/>
      <c r="BS1103" s="15"/>
    </row>
    <row r="1104" spans="2:71" s="34" customFormat="1" x14ac:dyDescent="0.25">
      <c r="B1104" s="32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5"/>
      <c r="BH1104" s="11"/>
      <c r="BI1104" s="15"/>
      <c r="BJ1104" s="15"/>
      <c r="BK1104" s="15"/>
      <c r="BL1104" s="11"/>
      <c r="BM1104" s="15"/>
      <c r="BN1104" s="11"/>
      <c r="BO1104" s="15"/>
      <c r="BP1104" s="11"/>
      <c r="BQ1104" s="15"/>
      <c r="BR1104" s="11"/>
      <c r="BS1104" s="15"/>
    </row>
    <row r="1105" spans="2:71" s="34" customFormat="1" x14ac:dyDescent="0.25">
      <c r="B1105" s="32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5"/>
      <c r="BH1105" s="11"/>
      <c r="BI1105" s="15"/>
      <c r="BJ1105" s="15"/>
      <c r="BK1105" s="15"/>
      <c r="BL1105" s="11"/>
      <c r="BM1105" s="15"/>
      <c r="BN1105" s="11"/>
      <c r="BO1105" s="15"/>
      <c r="BP1105" s="11"/>
      <c r="BQ1105" s="15"/>
      <c r="BR1105" s="11"/>
      <c r="BS1105" s="15"/>
    </row>
    <row r="1106" spans="2:71" s="34" customFormat="1" x14ac:dyDescent="0.25">
      <c r="B1106" s="32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5"/>
      <c r="BH1106" s="11"/>
      <c r="BI1106" s="15"/>
      <c r="BJ1106" s="15"/>
      <c r="BK1106" s="15"/>
      <c r="BL1106" s="11"/>
      <c r="BM1106" s="15"/>
      <c r="BN1106" s="11"/>
      <c r="BO1106" s="15"/>
      <c r="BP1106" s="11"/>
      <c r="BQ1106" s="15"/>
      <c r="BR1106" s="11"/>
      <c r="BS1106" s="15"/>
    </row>
    <row r="1107" spans="2:71" s="34" customFormat="1" x14ac:dyDescent="0.25">
      <c r="B1107" s="32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5"/>
      <c r="BH1107" s="11"/>
      <c r="BI1107" s="15"/>
      <c r="BJ1107" s="15"/>
      <c r="BK1107" s="15"/>
      <c r="BL1107" s="11"/>
      <c r="BM1107" s="15"/>
      <c r="BN1107" s="11"/>
      <c r="BO1107" s="15"/>
      <c r="BP1107" s="11"/>
      <c r="BQ1107" s="15"/>
      <c r="BR1107" s="11"/>
      <c r="BS1107" s="15"/>
    </row>
    <row r="1108" spans="2:71" s="34" customFormat="1" x14ac:dyDescent="0.25">
      <c r="B1108" s="32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5"/>
      <c r="BH1108" s="11"/>
      <c r="BI1108" s="15"/>
      <c r="BJ1108" s="15"/>
      <c r="BK1108" s="15"/>
      <c r="BL1108" s="11"/>
      <c r="BM1108" s="15"/>
      <c r="BN1108" s="11"/>
      <c r="BO1108" s="15"/>
      <c r="BP1108" s="11"/>
      <c r="BQ1108" s="15"/>
      <c r="BR1108" s="11"/>
      <c r="BS1108" s="15"/>
    </row>
    <row r="1109" spans="2:71" s="34" customFormat="1" x14ac:dyDescent="0.25">
      <c r="B1109" s="32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5"/>
      <c r="BH1109" s="11"/>
      <c r="BI1109" s="15"/>
      <c r="BJ1109" s="15"/>
      <c r="BK1109" s="15"/>
      <c r="BL1109" s="11"/>
      <c r="BM1109" s="15"/>
      <c r="BN1109" s="11"/>
      <c r="BO1109" s="15"/>
      <c r="BP1109" s="11"/>
      <c r="BQ1109" s="15"/>
      <c r="BR1109" s="11"/>
      <c r="BS1109" s="15"/>
    </row>
    <row r="1110" spans="2:71" s="34" customFormat="1" x14ac:dyDescent="0.25">
      <c r="B1110" s="32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5"/>
      <c r="BH1110" s="11"/>
      <c r="BI1110" s="15"/>
      <c r="BJ1110" s="15"/>
      <c r="BK1110" s="15"/>
      <c r="BL1110" s="11"/>
      <c r="BM1110" s="15"/>
      <c r="BN1110" s="11"/>
      <c r="BO1110" s="15"/>
      <c r="BP1110" s="11"/>
      <c r="BQ1110" s="15"/>
      <c r="BR1110" s="11"/>
      <c r="BS1110" s="15"/>
    </row>
    <row r="1111" spans="2:71" s="34" customFormat="1" x14ac:dyDescent="0.25">
      <c r="B1111" s="32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5"/>
      <c r="BH1111" s="11"/>
      <c r="BI1111" s="15"/>
      <c r="BJ1111" s="15"/>
      <c r="BK1111" s="15"/>
      <c r="BL1111" s="11"/>
      <c r="BM1111" s="15"/>
      <c r="BN1111" s="11"/>
      <c r="BO1111" s="15"/>
      <c r="BP1111" s="11"/>
      <c r="BQ1111" s="15"/>
      <c r="BR1111" s="11"/>
      <c r="BS1111" s="15"/>
    </row>
    <row r="1112" spans="2:71" s="34" customFormat="1" x14ac:dyDescent="0.25">
      <c r="B1112" s="32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5"/>
      <c r="BH1112" s="11"/>
      <c r="BI1112" s="15"/>
      <c r="BJ1112" s="15"/>
      <c r="BK1112" s="15"/>
      <c r="BL1112" s="11"/>
      <c r="BM1112" s="15"/>
      <c r="BN1112" s="11"/>
      <c r="BO1112" s="15"/>
      <c r="BP1112" s="11"/>
      <c r="BQ1112" s="15"/>
      <c r="BR1112" s="11"/>
      <c r="BS1112" s="15"/>
    </row>
    <row r="1113" spans="2:71" s="34" customFormat="1" x14ac:dyDescent="0.25">
      <c r="B1113" s="32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5"/>
      <c r="BH1113" s="11"/>
      <c r="BI1113" s="15"/>
      <c r="BJ1113" s="15"/>
      <c r="BK1113" s="15"/>
      <c r="BL1113" s="11"/>
      <c r="BM1113" s="15"/>
      <c r="BN1113" s="11"/>
      <c r="BO1113" s="15"/>
      <c r="BP1113" s="11"/>
      <c r="BQ1113" s="15"/>
      <c r="BR1113" s="11"/>
      <c r="BS1113" s="15"/>
    </row>
    <row r="1114" spans="2:71" s="34" customFormat="1" x14ac:dyDescent="0.25">
      <c r="B1114" s="32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5"/>
      <c r="BH1114" s="11"/>
      <c r="BI1114" s="15"/>
      <c r="BJ1114" s="15"/>
      <c r="BK1114" s="15"/>
      <c r="BL1114" s="11"/>
      <c r="BM1114" s="15"/>
      <c r="BN1114" s="11"/>
      <c r="BO1114" s="15"/>
      <c r="BP1114" s="11"/>
      <c r="BQ1114" s="15"/>
      <c r="BR1114" s="11"/>
      <c r="BS1114" s="15"/>
    </row>
    <row r="1115" spans="2:71" s="34" customFormat="1" x14ac:dyDescent="0.25">
      <c r="B1115" s="32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5"/>
      <c r="BH1115" s="11"/>
      <c r="BI1115" s="15"/>
      <c r="BJ1115" s="15"/>
      <c r="BK1115" s="15"/>
      <c r="BL1115" s="11"/>
      <c r="BM1115" s="15"/>
      <c r="BN1115" s="11"/>
      <c r="BO1115" s="15"/>
      <c r="BP1115" s="11"/>
      <c r="BQ1115" s="15"/>
      <c r="BR1115" s="11"/>
      <c r="BS1115" s="15"/>
    </row>
    <row r="1116" spans="2:71" s="34" customFormat="1" x14ac:dyDescent="0.25">
      <c r="B1116" s="32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5"/>
      <c r="BH1116" s="11"/>
      <c r="BI1116" s="15"/>
      <c r="BJ1116" s="15"/>
      <c r="BK1116" s="15"/>
      <c r="BL1116" s="11"/>
      <c r="BM1116" s="15"/>
      <c r="BN1116" s="11"/>
      <c r="BO1116" s="15"/>
      <c r="BP1116" s="11"/>
      <c r="BQ1116" s="15"/>
      <c r="BR1116" s="11"/>
      <c r="BS1116" s="15"/>
    </row>
    <row r="1117" spans="2:71" s="34" customFormat="1" x14ac:dyDescent="0.25">
      <c r="B1117" s="32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5"/>
      <c r="BH1117" s="11"/>
      <c r="BI1117" s="15"/>
      <c r="BJ1117" s="15"/>
      <c r="BK1117" s="15"/>
      <c r="BL1117" s="11"/>
      <c r="BM1117" s="15"/>
      <c r="BN1117" s="11"/>
      <c r="BO1117" s="15"/>
      <c r="BP1117" s="11"/>
      <c r="BQ1117" s="15"/>
      <c r="BR1117" s="11"/>
      <c r="BS1117" s="15"/>
    </row>
    <row r="1118" spans="2:71" s="34" customFormat="1" x14ac:dyDescent="0.25">
      <c r="B1118" s="32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5"/>
      <c r="BH1118" s="11"/>
      <c r="BI1118" s="15"/>
      <c r="BJ1118" s="15"/>
      <c r="BK1118" s="15"/>
      <c r="BL1118" s="11"/>
      <c r="BM1118" s="15"/>
      <c r="BN1118" s="11"/>
      <c r="BO1118" s="15"/>
      <c r="BP1118" s="11"/>
      <c r="BQ1118" s="15"/>
      <c r="BR1118" s="11"/>
      <c r="BS1118" s="15"/>
    </row>
    <row r="1119" spans="2:71" s="34" customFormat="1" x14ac:dyDescent="0.25">
      <c r="B1119" s="32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5"/>
      <c r="BH1119" s="11"/>
      <c r="BI1119" s="15"/>
      <c r="BJ1119" s="15"/>
      <c r="BK1119" s="15"/>
      <c r="BL1119" s="11"/>
      <c r="BM1119" s="15"/>
      <c r="BN1119" s="11"/>
      <c r="BO1119" s="15"/>
      <c r="BP1119" s="11"/>
      <c r="BQ1119" s="15"/>
      <c r="BR1119" s="11"/>
      <c r="BS1119" s="15"/>
    </row>
    <row r="1120" spans="2:71" s="34" customFormat="1" x14ac:dyDescent="0.25">
      <c r="B1120" s="32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5"/>
      <c r="BH1120" s="11"/>
      <c r="BI1120" s="15"/>
      <c r="BJ1120" s="15"/>
      <c r="BK1120" s="15"/>
      <c r="BL1120" s="11"/>
      <c r="BM1120" s="15"/>
      <c r="BN1120" s="11"/>
      <c r="BO1120" s="15"/>
      <c r="BP1120" s="11"/>
      <c r="BQ1120" s="15"/>
      <c r="BR1120" s="11"/>
      <c r="BS1120" s="15"/>
    </row>
    <row r="1121" spans="2:71" s="34" customFormat="1" x14ac:dyDescent="0.25">
      <c r="B1121" s="32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5"/>
      <c r="BH1121" s="11"/>
      <c r="BI1121" s="15"/>
      <c r="BJ1121" s="15"/>
      <c r="BK1121" s="15"/>
      <c r="BL1121" s="11"/>
      <c r="BM1121" s="15"/>
      <c r="BN1121" s="11"/>
      <c r="BO1121" s="15"/>
      <c r="BP1121" s="11"/>
      <c r="BQ1121" s="15"/>
      <c r="BR1121" s="11"/>
      <c r="BS1121" s="15"/>
    </row>
    <row r="1122" spans="2:71" s="34" customFormat="1" x14ac:dyDescent="0.25">
      <c r="B1122" s="32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5"/>
      <c r="BH1122" s="11"/>
      <c r="BI1122" s="15"/>
      <c r="BJ1122" s="15"/>
      <c r="BK1122" s="15"/>
      <c r="BL1122" s="11"/>
      <c r="BM1122" s="15"/>
      <c r="BN1122" s="11"/>
      <c r="BO1122" s="15"/>
      <c r="BP1122" s="11"/>
      <c r="BQ1122" s="15"/>
      <c r="BR1122" s="11"/>
      <c r="BS1122" s="15"/>
    </row>
    <row r="1123" spans="2:71" s="34" customFormat="1" x14ac:dyDescent="0.25">
      <c r="B1123" s="32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5"/>
      <c r="BH1123" s="11"/>
      <c r="BI1123" s="15"/>
      <c r="BJ1123" s="15"/>
      <c r="BK1123" s="15"/>
      <c r="BL1123" s="11"/>
      <c r="BM1123" s="15"/>
      <c r="BN1123" s="11"/>
      <c r="BO1123" s="15"/>
      <c r="BP1123" s="11"/>
      <c r="BQ1123" s="15"/>
      <c r="BR1123" s="11"/>
      <c r="BS1123" s="15"/>
    </row>
    <row r="1124" spans="2:71" s="34" customFormat="1" x14ac:dyDescent="0.25">
      <c r="B1124" s="32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5"/>
      <c r="BH1124" s="11"/>
      <c r="BI1124" s="15"/>
      <c r="BJ1124" s="15"/>
      <c r="BK1124" s="15"/>
      <c r="BL1124" s="11"/>
      <c r="BM1124" s="15"/>
      <c r="BN1124" s="11"/>
      <c r="BO1124" s="15"/>
      <c r="BP1124" s="11"/>
      <c r="BQ1124" s="15"/>
      <c r="BR1124" s="11"/>
      <c r="BS1124" s="15"/>
    </row>
    <row r="1125" spans="2:71" s="34" customFormat="1" x14ac:dyDescent="0.25">
      <c r="B1125" s="32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5"/>
      <c r="BH1125" s="11"/>
      <c r="BI1125" s="15"/>
      <c r="BJ1125" s="15"/>
      <c r="BK1125" s="15"/>
      <c r="BL1125" s="11"/>
      <c r="BM1125" s="15"/>
      <c r="BN1125" s="11"/>
      <c r="BO1125" s="15"/>
      <c r="BP1125" s="11"/>
      <c r="BQ1125" s="15"/>
      <c r="BR1125" s="11"/>
      <c r="BS1125" s="15"/>
    </row>
    <row r="1126" spans="2:71" s="34" customFormat="1" x14ac:dyDescent="0.25">
      <c r="B1126" s="32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5"/>
      <c r="BH1126" s="11"/>
      <c r="BI1126" s="15"/>
      <c r="BJ1126" s="15"/>
      <c r="BK1126" s="15"/>
      <c r="BL1126" s="11"/>
      <c r="BM1126" s="15"/>
      <c r="BN1126" s="11"/>
      <c r="BO1126" s="15"/>
      <c r="BP1126" s="11"/>
      <c r="BQ1126" s="15"/>
      <c r="BR1126" s="11"/>
      <c r="BS1126" s="15"/>
    </row>
    <row r="1127" spans="2:71" s="34" customFormat="1" x14ac:dyDescent="0.25">
      <c r="B1127" s="32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5"/>
      <c r="BH1127" s="11"/>
      <c r="BI1127" s="15"/>
      <c r="BJ1127" s="15"/>
      <c r="BK1127" s="15"/>
      <c r="BL1127" s="11"/>
      <c r="BM1127" s="15"/>
      <c r="BN1127" s="11"/>
      <c r="BO1127" s="15"/>
      <c r="BP1127" s="11"/>
      <c r="BQ1127" s="15"/>
      <c r="BR1127" s="11"/>
      <c r="BS1127" s="15"/>
    </row>
    <row r="1128" spans="2:71" s="34" customFormat="1" x14ac:dyDescent="0.25">
      <c r="B1128" s="32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5"/>
      <c r="BH1128" s="11"/>
      <c r="BI1128" s="15"/>
      <c r="BJ1128" s="15"/>
      <c r="BK1128" s="15"/>
      <c r="BL1128" s="11"/>
      <c r="BM1128" s="15"/>
      <c r="BN1128" s="11"/>
      <c r="BO1128" s="15"/>
      <c r="BP1128" s="11"/>
      <c r="BQ1128" s="15"/>
      <c r="BR1128" s="11"/>
      <c r="BS1128" s="15"/>
    </row>
    <row r="1129" spans="2:71" s="34" customFormat="1" x14ac:dyDescent="0.25">
      <c r="B1129" s="32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5"/>
      <c r="BH1129" s="11"/>
      <c r="BI1129" s="15"/>
      <c r="BJ1129" s="15"/>
      <c r="BK1129" s="15"/>
      <c r="BL1129" s="11"/>
      <c r="BM1129" s="15"/>
      <c r="BN1129" s="11"/>
      <c r="BO1129" s="15"/>
      <c r="BP1129" s="11"/>
      <c r="BQ1129" s="15"/>
      <c r="BR1129" s="11"/>
      <c r="BS1129" s="15"/>
    </row>
    <row r="1130" spans="2:71" s="34" customFormat="1" x14ac:dyDescent="0.25">
      <c r="B1130" s="32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5"/>
      <c r="BH1130" s="11"/>
      <c r="BI1130" s="15"/>
      <c r="BJ1130" s="15"/>
      <c r="BK1130" s="15"/>
      <c r="BL1130" s="11"/>
      <c r="BM1130" s="15"/>
      <c r="BN1130" s="11"/>
      <c r="BO1130" s="15"/>
      <c r="BP1130" s="11"/>
      <c r="BQ1130" s="15"/>
      <c r="BR1130" s="11"/>
      <c r="BS1130" s="15"/>
    </row>
    <row r="1131" spans="2:71" s="34" customFormat="1" x14ac:dyDescent="0.25">
      <c r="B1131" s="32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5"/>
      <c r="BH1131" s="11"/>
      <c r="BI1131" s="15"/>
      <c r="BJ1131" s="15"/>
      <c r="BK1131" s="15"/>
      <c r="BL1131" s="11"/>
      <c r="BM1131" s="15"/>
      <c r="BN1131" s="11"/>
      <c r="BO1131" s="15"/>
      <c r="BP1131" s="11"/>
      <c r="BQ1131" s="15"/>
      <c r="BR1131" s="11"/>
      <c r="BS1131" s="15"/>
    </row>
    <row r="1132" spans="2:71" s="34" customFormat="1" x14ac:dyDescent="0.25">
      <c r="B1132" s="32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5"/>
      <c r="BH1132" s="11"/>
      <c r="BI1132" s="15"/>
      <c r="BJ1132" s="15"/>
      <c r="BK1132" s="15"/>
      <c r="BL1132" s="11"/>
      <c r="BM1132" s="15"/>
      <c r="BN1132" s="11"/>
      <c r="BO1132" s="15"/>
      <c r="BP1132" s="11"/>
      <c r="BQ1132" s="15"/>
      <c r="BR1132" s="11"/>
      <c r="BS1132" s="15"/>
    </row>
    <row r="1133" spans="2:71" s="34" customFormat="1" x14ac:dyDescent="0.25">
      <c r="B1133" s="32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5"/>
      <c r="BH1133" s="11"/>
      <c r="BI1133" s="15"/>
      <c r="BJ1133" s="15"/>
      <c r="BK1133" s="15"/>
      <c r="BL1133" s="11"/>
      <c r="BM1133" s="15"/>
      <c r="BN1133" s="11"/>
      <c r="BO1133" s="15"/>
      <c r="BP1133" s="11"/>
      <c r="BQ1133" s="15"/>
      <c r="BR1133" s="11"/>
      <c r="BS1133" s="15"/>
    </row>
    <row r="1134" spans="2:71" s="34" customFormat="1" x14ac:dyDescent="0.25">
      <c r="B1134" s="32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5"/>
      <c r="BH1134" s="11"/>
      <c r="BI1134" s="15"/>
      <c r="BJ1134" s="15"/>
      <c r="BK1134" s="15"/>
      <c r="BL1134" s="11"/>
      <c r="BM1134" s="15"/>
      <c r="BN1134" s="11"/>
      <c r="BO1134" s="15"/>
      <c r="BP1134" s="11"/>
      <c r="BQ1134" s="15"/>
      <c r="BR1134" s="11"/>
      <c r="BS1134" s="15"/>
    </row>
    <row r="1135" spans="2:71" s="34" customFormat="1" x14ac:dyDescent="0.25">
      <c r="B1135" s="32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5"/>
      <c r="BH1135" s="11"/>
      <c r="BI1135" s="15"/>
      <c r="BJ1135" s="15"/>
      <c r="BK1135" s="15"/>
      <c r="BL1135" s="11"/>
      <c r="BM1135" s="15"/>
      <c r="BN1135" s="11"/>
      <c r="BO1135" s="15"/>
      <c r="BP1135" s="11"/>
      <c r="BQ1135" s="15"/>
      <c r="BR1135" s="11"/>
      <c r="BS1135" s="15"/>
    </row>
    <row r="1136" spans="2:71" s="34" customFormat="1" x14ac:dyDescent="0.25">
      <c r="B1136" s="32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5"/>
      <c r="BH1136" s="11"/>
      <c r="BI1136" s="15"/>
      <c r="BJ1136" s="15"/>
      <c r="BK1136" s="15"/>
      <c r="BL1136" s="11"/>
      <c r="BM1136" s="15"/>
      <c r="BN1136" s="11"/>
      <c r="BO1136" s="15"/>
      <c r="BP1136" s="11"/>
      <c r="BQ1136" s="15"/>
      <c r="BR1136" s="11"/>
      <c r="BS1136" s="15"/>
    </row>
    <row r="1137" spans="2:71" s="34" customFormat="1" x14ac:dyDescent="0.25">
      <c r="B1137" s="32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5"/>
      <c r="BH1137" s="11"/>
      <c r="BI1137" s="15"/>
      <c r="BJ1137" s="15"/>
      <c r="BK1137" s="15"/>
      <c r="BL1137" s="11"/>
      <c r="BM1137" s="15"/>
      <c r="BN1137" s="11"/>
      <c r="BO1137" s="15"/>
      <c r="BP1137" s="11"/>
      <c r="BQ1137" s="15"/>
      <c r="BR1137" s="11"/>
      <c r="BS1137" s="15"/>
    </row>
    <row r="1138" spans="2:71" s="34" customFormat="1" x14ac:dyDescent="0.25">
      <c r="B1138" s="32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5"/>
      <c r="BH1138" s="11"/>
      <c r="BI1138" s="15"/>
      <c r="BJ1138" s="15"/>
      <c r="BK1138" s="15"/>
      <c r="BL1138" s="11"/>
      <c r="BM1138" s="15"/>
      <c r="BN1138" s="11"/>
      <c r="BO1138" s="15"/>
      <c r="BP1138" s="11"/>
      <c r="BQ1138" s="15"/>
      <c r="BR1138" s="11"/>
      <c r="BS1138" s="15"/>
    </row>
    <row r="1139" spans="2:71" s="34" customFormat="1" x14ac:dyDescent="0.25">
      <c r="B1139" s="32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5"/>
      <c r="BH1139" s="11"/>
      <c r="BI1139" s="15"/>
      <c r="BJ1139" s="15"/>
      <c r="BK1139" s="15"/>
      <c r="BL1139" s="11"/>
      <c r="BM1139" s="15"/>
      <c r="BN1139" s="11"/>
      <c r="BO1139" s="15"/>
      <c r="BP1139" s="11"/>
      <c r="BQ1139" s="15"/>
      <c r="BR1139" s="11"/>
      <c r="BS1139" s="15"/>
    </row>
    <row r="1140" spans="2:71" s="34" customFormat="1" x14ac:dyDescent="0.25">
      <c r="B1140" s="32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5"/>
      <c r="BH1140" s="11"/>
      <c r="BI1140" s="15"/>
      <c r="BJ1140" s="15"/>
      <c r="BK1140" s="15"/>
      <c r="BL1140" s="11"/>
      <c r="BM1140" s="15"/>
      <c r="BN1140" s="11"/>
      <c r="BO1140" s="15"/>
      <c r="BP1140" s="11"/>
      <c r="BQ1140" s="15"/>
      <c r="BR1140" s="11"/>
      <c r="BS1140" s="15"/>
    </row>
    <row r="1141" spans="2:71" s="34" customFormat="1" x14ac:dyDescent="0.25">
      <c r="B1141" s="32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5"/>
      <c r="BH1141" s="11"/>
      <c r="BI1141" s="15"/>
      <c r="BJ1141" s="15"/>
      <c r="BK1141" s="15"/>
      <c r="BL1141" s="11"/>
      <c r="BM1141" s="15"/>
      <c r="BN1141" s="11"/>
      <c r="BO1141" s="15"/>
      <c r="BP1141" s="11"/>
      <c r="BQ1141" s="15"/>
      <c r="BR1141" s="11"/>
      <c r="BS1141" s="15"/>
    </row>
    <row r="1142" spans="2:71" s="34" customFormat="1" x14ac:dyDescent="0.25">
      <c r="B1142" s="32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5"/>
      <c r="BH1142" s="11"/>
      <c r="BI1142" s="15"/>
      <c r="BJ1142" s="15"/>
      <c r="BK1142" s="15"/>
      <c r="BL1142" s="11"/>
      <c r="BM1142" s="15"/>
      <c r="BN1142" s="11"/>
      <c r="BO1142" s="15"/>
      <c r="BP1142" s="11"/>
      <c r="BQ1142" s="15"/>
      <c r="BR1142" s="11"/>
      <c r="BS1142" s="15"/>
    </row>
    <row r="1143" spans="2:71" s="34" customFormat="1" x14ac:dyDescent="0.25">
      <c r="B1143" s="32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5"/>
      <c r="BH1143" s="11"/>
      <c r="BI1143" s="15"/>
      <c r="BJ1143" s="15"/>
      <c r="BK1143" s="15"/>
      <c r="BL1143" s="11"/>
      <c r="BM1143" s="15"/>
      <c r="BN1143" s="11"/>
      <c r="BO1143" s="15"/>
      <c r="BP1143" s="11"/>
      <c r="BQ1143" s="15"/>
      <c r="BR1143" s="11"/>
      <c r="BS1143" s="15"/>
    </row>
    <row r="1144" spans="2:71" s="34" customFormat="1" x14ac:dyDescent="0.25">
      <c r="B1144" s="32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5"/>
      <c r="BH1144" s="11"/>
      <c r="BI1144" s="15"/>
      <c r="BJ1144" s="15"/>
      <c r="BK1144" s="15"/>
      <c r="BL1144" s="11"/>
      <c r="BM1144" s="15"/>
      <c r="BN1144" s="11"/>
      <c r="BO1144" s="15"/>
      <c r="BP1144" s="11"/>
      <c r="BQ1144" s="15"/>
      <c r="BR1144" s="11"/>
      <c r="BS1144" s="15"/>
    </row>
    <row r="1145" spans="2:71" s="34" customFormat="1" x14ac:dyDescent="0.25">
      <c r="B1145" s="32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5"/>
      <c r="BH1145" s="11"/>
      <c r="BI1145" s="15"/>
      <c r="BJ1145" s="15"/>
      <c r="BK1145" s="15"/>
      <c r="BL1145" s="11"/>
      <c r="BM1145" s="15"/>
      <c r="BN1145" s="11"/>
      <c r="BO1145" s="15"/>
      <c r="BP1145" s="11"/>
      <c r="BQ1145" s="15"/>
      <c r="BR1145" s="11"/>
      <c r="BS1145" s="15"/>
    </row>
    <row r="1146" spans="2:71" s="34" customFormat="1" x14ac:dyDescent="0.25">
      <c r="B1146" s="32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5"/>
      <c r="BH1146" s="11"/>
      <c r="BI1146" s="15"/>
      <c r="BJ1146" s="15"/>
      <c r="BK1146" s="15"/>
      <c r="BL1146" s="11"/>
      <c r="BM1146" s="15"/>
      <c r="BN1146" s="11"/>
      <c r="BO1146" s="15"/>
      <c r="BP1146" s="11"/>
      <c r="BQ1146" s="15"/>
      <c r="BR1146" s="11"/>
      <c r="BS1146" s="15"/>
    </row>
    <row r="1147" spans="2:71" s="34" customFormat="1" x14ac:dyDescent="0.25">
      <c r="B1147" s="32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5"/>
      <c r="BH1147" s="11"/>
      <c r="BI1147" s="15"/>
      <c r="BJ1147" s="15"/>
      <c r="BK1147" s="15"/>
      <c r="BL1147" s="11"/>
      <c r="BM1147" s="15"/>
      <c r="BN1147" s="11"/>
      <c r="BO1147" s="15"/>
      <c r="BP1147" s="11"/>
      <c r="BQ1147" s="15"/>
      <c r="BR1147" s="11"/>
      <c r="BS1147" s="15"/>
    </row>
    <row r="1148" spans="2:71" s="34" customFormat="1" x14ac:dyDescent="0.25">
      <c r="B1148" s="32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5"/>
      <c r="BH1148" s="11"/>
      <c r="BI1148" s="15"/>
      <c r="BJ1148" s="15"/>
      <c r="BK1148" s="15"/>
      <c r="BL1148" s="11"/>
      <c r="BM1148" s="15"/>
      <c r="BN1148" s="11"/>
      <c r="BO1148" s="15"/>
      <c r="BP1148" s="11"/>
      <c r="BQ1148" s="15"/>
      <c r="BR1148" s="11"/>
      <c r="BS1148" s="15"/>
    </row>
    <row r="1149" spans="2:71" s="34" customFormat="1" x14ac:dyDescent="0.25">
      <c r="B1149" s="32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5"/>
      <c r="BH1149" s="11"/>
      <c r="BI1149" s="15"/>
      <c r="BJ1149" s="15"/>
      <c r="BK1149" s="15"/>
      <c r="BL1149" s="11"/>
      <c r="BM1149" s="15"/>
      <c r="BN1149" s="11"/>
      <c r="BO1149" s="15"/>
      <c r="BP1149" s="11"/>
      <c r="BQ1149" s="15"/>
      <c r="BR1149" s="11"/>
      <c r="BS1149" s="15"/>
    </row>
    <row r="1150" spans="2:71" s="34" customFormat="1" x14ac:dyDescent="0.25">
      <c r="B1150" s="32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5"/>
      <c r="BH1150" s="11"/>
      <c r="BI1150" s="15"/>
      <c r="BJ1150" s="15"/>
      <c r="BK1150" s="15"/>
      <c r="BL1150" s="11"/>
      <c r="BM1150" s="15"/>
      <c r="BN1150" s="11"/>
      <c r="BO1150" s="15"/>
      <c r="BP1150" s="11"/>
      <c r="BQ1150" s="15"/>
      <c r="BR1150" s="11"/>
      <c r="BS1150" s="15"/>
    </row>
    <row r="1151" spans="2:71" s="34" customFormat="1" x14ac:dyDescent="0.25">
      <c r="B1151" s="32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5"/>
      <c r="BH1151" s="11"/>
      <c r="BI1151" s="15"/>
      <c r="BJ1151" s="15"/>
      <c r="BK1151" s="15"/>
      <c r="BL1151" s="11"/>
      <c r="BM1151" s="15"/>
      <c r="BN1151" s="11"/>
      <c r="BO1151" s="15"/>
      <c r="BP1151" s="11"/>
      <c r="BQ1151" s="15"/>
      <c r="BR1151" s="11"/>
      <c r="BS1151" s="15"/>
    </row>
    <row r="1152" spans="2:71" s="34" customFormat="1" x14ac:dyDescent="0.25">
      <c r="B1152" s="32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5"/>
      <c r="BH1152" s="11"/>
      <c r="BI1152" s="15"/>
      <c r="BJ1152" s="15"/>
      <c r="BK1152" s="15"/>
      <c r="BL1152" s="11"/>
      <c r="BM1152" s="15"/>
      <c r="BN1152" s="11"/>
      <c r="BO1152" s="15"/>
      <c r="BP1152" s="11"/>
      <c r="BQ1152" s="15"/>
      <c r="BR1152" s="11"/>
      <c r="BS1152" s="15"/>
    </row>
    <row r="1153" spans="2:71" s="34" customFormat="1" x14ac:dyDescent="0.25">
      <c r="B1153" s="32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5"/>
      <c r="BH1153" s="11"/>
      <c r="BI1153" s="15"/>
      <c r="BJ1153" s="15"/>
      <c r="BK1153" s="15"/>
      <c r="BL1153" s="11"/>
      <c r="BM1153" s="15"/>
      <c r="BN1153" s="11"/>
      <c r="BO1153" s="15"/>
      <c r="BP1153" s="11"/>
      <c r="BQ1153" s="15"/>
      <c r="BR1153" s="11"/>
      <c r="BS1153" s="15"/>
    </row>
    <row r="1154" spans="2:71" s="34" customFormat="1" x14ac:dyDescent="0.25">
      <c r="B1154" s="32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5"/>
      <c r="BH1154" s="11"/>
      <c r="BI1154" s="15"/>
      <c r="BJ1154" s="15"/>
      <c r="BK1154" s="15"/>
      <c r="BL1154" s="11"/>
      <c r="BM1154" s="15"/>
      <c r="BN1154" s="11"/>
      <c r="BO1154" s="15"/>
      <c r="BP1154" s="11"/>
      <c r="BQ1154" s="15"/>
      <c r="BR1154" s="11"/>
      <c r="BS1154" s="15"/>
    </row>
    <row r="1155" spans="2:71" s="34" customFormat="1" x14ac:dyDescent="0.25">
      <c r="B1155" s="32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5"/>
      <c r="BH1155" s="11"/>
      <c r="BI1155" s="15"/>
      <c r="BJ1155" s="15"/>
      <c r="BK1155" s="15"/>
      <c r="BL1155" s="11"/>
      <c r="BM1155" s="15"/>
      <c r="BN1155" s="11"/>
      <c r="BO1155" s="15"/>
      <c r="BP1155" s="11"/>
      <c r="BQ1155" s="15"/>
      <c r="BR1155" s="11"/>
      <c r="BS1155" s="15"/>
    </row>
    <row r="1156" spans="2:71" s="34" customFormat="1" x14ac:dyDescent="0.25">
      <c r="B1156" s="32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5"/>
      <c r="BH1156" s="11"/>
      <c r="BI1156" s="15"/>
      <c r="BJ1156" s="15"/>
      <c r="BK1156" s="15"/>
      <c r="BL1156" s="11"/>
      <c r="BM1156" s="15"/>
      <c r="BN1156" s="11"/>
      <c r="BO1156" s="15"/>
      <c r="BP1156" s="11"/>
      <c r="BQ1156" s="15"/>
      <c r="BR1156" s="11"/>
      <c r="BS1156" s="15"/>
    </row>
    <row r="1157" spans="2:71" s="34" customFormat="1" x14ac:dyDescent="0.25">
      <c r="B1157" s="32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5"/>
      <c r="BH1157" s="11"/>
      <c r="BI1157" s="15"/>
      <c r="BJ1157" s="15"/>
      <c r="BK1157" s="15"/>
      <c r="BL1157" s="11"/>
      <c r="BM1157" s="15"/>
      <c r="BN1157" s="11"/>
      <c r="BO1157" s="15"/>
      <c r="BP1157" s="11"/>
      <c r="BQ1157" s="15"/>
      <c r="BR1157" s="11"/>
      <c r="BS1157" s="15"/>
    </row>
    <row r="1158" spans="2:71" s="34" customFormat="1" x14ac:dyDescent="0.25">
      <c r="B1158" s="32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5"/>
      <c r="BH1158" s="11"/>
      <c r="BI1158" s="15"/>
      <c r="BJ1158" s="15"/>
      <c r="BK1158" s="15"/>
      <c r="BL1158" s="11"/>
      <c r="BM1158" s="15"/>
      <c r="BN1158" s="11"/>
      <c r="BO1158" s="15"/>
      <c r="BP1158" s="11"/>
      <c r="BQ1158" s="15"/>
      <c r="BR1158" s="11"/>
      <c r="BS1158" s="15"/>
    </row>
    <row r="1159" spans="2:71" s="34" customFormat="1" x14ac:dyDescent="0.25">
      <c r="B1159" s="32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5"/>
      <c r="BH1159" s="11"/>
      <c r="BI1159" s="15"/>
      <c r="BJ1159" s="15"/>
      <c r="BK1159" s="15"/>
      <c r="BL1159" s="11"/>
      <c r="BM1159" s="15"/>
      <c r="BN1159" s="11"/>
      <c r="BO1159" s="15"/>
      <c r="BP1159" s="11"/>
      <c r="BQ1159" s="15"/>
      <c r="BR1159" s="11"/>
      <c r="BS1159" s="15"/>
    </row>
    <row r="1160" spans="2:71" s="34" customFormat="1" x14ac:dyDescent="0.25">
      <c r="B1160" s="32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5"/>
      <c r="BH1160" s="11"/>
      <c r="BI1160" s="15"/>
      <c r="BJ1160" s="15"/>
      <c r="BK1160" s="15"/>
      <c r="BL1160" s="11"/>
      <c r="BM1160" s="15"/>
      <c r="BN1160" s="11"/>
      <c r="BO1160" s="15"/>
      <c r="BP1160" s="11"/>
      <c r="BQ1160" s="15"/>
      <c r="BR1160" s="11"/>
      <c r="BS1160" s="15"/>
    </row>
    <row r="1161" spans="2:71" s="34" customFormat="1" x14ac:dyDescent="0.25">
      <c r="B1161" s="32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5"/>
      <c r="BH1161" s="11"/>
      <c r="BI1161" s="15"/>
      <c r="BJ1161" s="15"/>
      <c r="BK1161" s="15"/>
      <c r="BL1161" s="11"/>
      <c r="BM1161" s="15"/>
      <c r="BN1161" s="11"/>
      <c r="BO1161" s="15"/>
      <c r="BP1161" s="11"/>
      <c r="BQ1161" s="15"/>
      <c r="BR1161" s="11"/>
      <c r="BS1161" s="15"/>
    </row>
    <row r="1162" spans="2:71" s="34" customFormat="1" x14ac:dyDescent="0.25">
      <c r="B1162" s="32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5"/>
      <c r="BH1162" s="11"/>
      <c r="BI1162" s="15"/>
      <c r="BJ1162" s="15"/>
      <c r="BK1162" s="15"/>
      <c r="BL1162" s="11"/>
      <c r="BM1162" s="15"/>
      <c r="BN1162" s="11"/>
      <c r="BO1162" s="15"/>
      <c r="BP1162" s="11"/>
      <c r="BQ1162" s="15"/>
      <c r="BR1162" s="11"/>
      <c r="BS1162" s="15"/>
    </row>
    <row r="1163" spans="2:71" s="34" customFormat="1" x14ac:dyDescent="0.25">
      <c r="B1163" s="32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5"/>
      <c r="BH1163" s="11"/>
      <c r="BI1163" s="15"/>
      <c r="BJ1163" s="15"/>
      <c r="BK1163" s="15"/>
      <c r="BL1163" s="11"/>
      <c r="BM1163" s="15"/>
      <c r="BN1163" s="11"/>
      <c r="BO1163" s="15"/>
      <c r="BP1163" s="11"/>
      <c r="BQ1163" s="15"/>
      <c r="BR1163" s="11"/>
      <c r="BS1163" s="15"/>
    </row>
    <row r="1164" spans="2:71" s="34" customFormat="1" x14ac:dyDescent="0.25">
      <c r="B1164" s="32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5"/>
      <c r="BH1164" s="11"/>
      <c r="BI1164" s="15"/>
      <c r="BJ1164" s="15"/>
      <c r="BK1164" s="15"/>
      <c r="BL1164" s="11"/>
      <c r="BM1164" s="15"/>
      <c r="BN1164" s="11"/>
      <c r="BO1164" s="15"/>
      <c r="BP1164" s="11"/>
      <c r="BQ1164" s="15"/>
      <c r="BR1164" s="11"/>
      <c r="BS1164" s="15"/>
    </row>
    <row r="1165" spans="2:71" s="34" customFormat="1" x14ac:dyDescent="0.25">
      <c r="B1165" s="32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5"/>
      <c r="BH1165" s="11"/>
      <c r="BI1165" s="15"/>
      <c r="BJ1165" s="15"/>
      <c r="BK1165" s="15"/>
      <c r="BL1165" s="11"/>
      <c r="BM1165" s="15"/>
      <c r="BN1165" s="11"/>
      <c r="BO1165" s="15"/>
      <c r="BP1165" s="11"/>
      <c r="BQ1165" s="15"/>
      <c r="BR1165" s="11"/>
      <c r="BS1165" s="15"/>
    </row>
    <row r="1166" spans="2:71" s="34" customFormat="1" x14ac:dyDescent="0.25">
      <c r="B1166" s="32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5"/>
      <c r="BH1166" s="11"/>
      <c r="BI1166" s="15"/>
      <c r="BJ1166" s="15"/>
      <c r="BK1166" s="15"/>
      <c r="BL1166" s="11"/>
      <c r="BM1166" s="15"/>
      <c r="BN1166" s="11"/>
      <c r="BO1166" s="15"/>
      <c r="BP1166" s="11"/>
      <c r="BQ1166" s="15"/>
      <c r="BR1166" s="11"/>
      <c r="BS1166" s="15"/>
    </row>
    <row r="1167" spans="2:71" s="34" customFormat="1" x14ac:dyDescent="0.25">
      <c r="B1167" s="32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5"/>
      <c r="BH1167" s="11"/>
      <c r="BI1167" s="15"/>
      <c r="BJ1167" s="15"/>
      <c r="BK1167" s="15"/>
      <c r="BL1167" s="11"/>
      <c r="BM1167" s="15"/>
      <c r="BN1167" s="11"/>
      <c r="BO1167" s="15"/>
      <c r="BP1167" s="11"/>
      <c r="BQ1167" s="15"/>
      <c r="BR1167" s="11"/>
      <c r="BS1167" s="15"/>
    </row>
    <row r="1168" spans="2:71" s="34" customFormat="1" x14ac:dyDescent="0.25">
      <c r="B1168" s="32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5"/>
      <c r="BH1168" s="11"/>
      <c r="BI1168" s="15"/>
      <c r="BJ1168" s="15"/>
      <c r="BK1168" s="15"/>
      <c r="BL1168" s="11"/>
      <c r="BM1168" s="15"/>
      <c r="BN1168" s="11"/>
      <c r="BO1168" s="15"/>
      <c r="BP1168" s="11"/>
      <c r="BQ1168" s="15"/>
      <c r="BR1168" s="11"/>
      <c r="BS1168" s="15"/>
    </row>
    <row r="1169" spans="2:71" s="34" customFormat="1" x14ac:dyDescent="0.25">
      <c r="B1169" s="32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5"/>
      <c r="BH1169" s="11"/>
      <c r="BI1169" s="15"/>
      <c r="BJ1169" s="15"/>
      <c r="BK1169" s="15"/>
      <c r="BL1169" s="11"/>
      <c r="BM1169" s="15"/>
      <c r="BN1169" s="11"/>
      <c r="BO1169" s="15"/>
      <c r="BP1169" s="11"/>
      <c r="BQ1169" s="15"/>
      <c r="BR1169" s="11"/>
      <c r="BS1169" s="15"/>
    </row>
    <row r="1170" spans="2:71" s="34" customFormat="1" x14ac:dyDescent="0.25">
      <c r="B1170" s="32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5"/>
      <c r="BH1170" s="11"/>
      <c r="BI1170" s="15"/>
      <c r="BJ1170" s="15"/>
      <c r="BK1170" s="15"/>
      <c r="BL1170" s="11"/>
      <c r="BM1170" s="15"/>
      <c r="BN1170" s="11"/>
      <c r="BO1170" s="15"/>
      <c r="BP1170" s="11"/>
      <c r="BQ1170" s="15"/>
      <c r="BR1170" s="11"/>
      <c r="BS1170" s="15"/>
    </row>
    <row r="1171" spans="2:71" s="34" customFormat="1" x14ac:dyDescent="0.25">
      <c r="B1171" s="32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5"/>
      <c r="BH1171" s="11"/>
      <c r="BI1171" s="15"/>
      <c r="BJ1171" s="15"/>
      <c r="BK1171" s="15"/>
      <c r="BL1171" s="11"/>
      <c r="BM1171" s="15"/>
      <c r="BN1171" s="11"/>
      <c r="BO1171" s="15"/>
      <c r="BP1171" s="11"/>
      <c r="BQ1171" s="15"/>
      <c r="BR1171" s="11"/>
      <c r="BS1171" s="15"/>
    </row>
    <row r="1172" spans="2:71" s="34" customFormat="1" x14ac:dyDescent="0.25">
      <c r="B1172" s="32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5"/>
      <c r="BH1172" s="11"/>
      <c r="BI1172" s="15"/>
      <c r="BJ1172" s="15"/>
      <c r="BK1172" s="15"/>
      <c r="BL1172" s="11"/>
      <c r="BM1172" s="15"/>
      <c r="BN1172" s="11"/>
      <c r="BO1172" s="15"/>
      <c r="BP1172" s="11"/>
      <c r="BQ1172" s="15"/>
      <c r="BR1172" s="11"/>
      <c r="BS1172" s="15"/>
    </row>
    <row r="1173" spans="2:71" s="34" customFormat="1" x14ac:dyDescent="0.25">
      <c r="B1173" s="32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5"/>
      <c r="BH1173" s="11"/>
      <c r="BI1173" s="15"/>
      <c r="BJ1173" s="15"/>
      <c r="BK1173" s="15"/>
      <c r="BL1173" s="11"/>
      <c r="BM1173" s="15"/>
      <c r="BN1173" s="11"/>
      <c r="BO1173" s="15"/>
      <c r="BP1173" s="11"/>
      <c r="BQ1173" s="15"/>
      <c r="BR1173" s="11"/>
      <c r="BS1173" s="15"/>
    </row>
    <row r="1174" spans="2:71" s="34" customFormat="1" x14ac:dyDescent="0.25">
      <c r="B1174" s="32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5"/>
      <c r="BH1174" s="11"/>
      <c r="BI1174" s="15"/>
      <c r="BJ1174" s="15"/>
      <c r="BK1174" s="15"/>
      <c r="BL1174" s="11"/>
      <c r="BM1174" s="15"/>
      <c r="BN1174" s="11"/>
      <c r="BO1174" s="15"/>
      <c r="BP1174" s="11"/>
      <c r="BQ1174" s="15"/>
      <c r="BR1174" s="11"/>
      <c r="BS1174" s="15"/>
    </row>
    <row r="1175" spans="2:71" s="34" customFormat="1" x14ac:dyDescent="0.25">
      <c r="B1175" s="32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5"/>
      <c r="BH1175" s="11"/>
      <c r="BI1175" s="15"/>
      <c r="BJ1175" s="15"/>
      <c r="BK1175" s="15"/>
      <c r="BL1175" s="11"/>
      <c r="BM1175" s="15"/>
      <c r="BN1175" s="11"/>
      <c r="BO1175" s="15"/>
      <c r="BP1175" s="11"/>
      <c r="BQ1175" s="15"/>
      <c r="BR1175" s="11"/>
      <c r="BS1175" s="15"/>
    </row>
    <row r="1176" spans="2:71" s="34" customFormat="1" x14ac:dyDescent="0.25">
      <c r="B1176" s="32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5"/>
      <c r="BH1176" s="11"/>
      <c r="BI1176" s="15"/>
      <c r="BJ1176" s="15"/>
      <c r="BK1176" s="15"/>
      <c r="BL1176" s="11"/>
      <c r="BM1176" s="15"/>
      <c r="BN1176" s="11"/>
      <c r="BO1176" s="15"/>
      <c r="BP1176" s="11"/>
      <c r="BQ1176" s="15"/>
      <c r="BR1176" s="11"/>
      <c r="BS1176" s="15"/>
    </row>
    <row r="1177" spans="2:71" s="34" customFormat="1" x14ac:dyDescent="0.25">
      <c r="B1177" s="32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5"/>
      <c r="BH1177" s="11"/>
      <c r="BI1177" s="15"/>
      <c r="BJ1177" s="15"/>
      <c r="BK1177" s="15"/>
      <c r="BL1177" s="11"/>
      <c r="BM1177" s="15"/>
      <c r="BN1177" s="11"/>
      <c r="BO1177" s="15"/>
      <c r="BP1177" s="11"/>
      <c r="BQ1177" s="15"/>
      <c r="BR1177" s="11"/>
      <c r="BS1177" s="15"/>
    </row>
    <row r="1178" spans="2:71" s="34" customFormat="1" x14ac:dyDescent="0.25">
      <c r="B1178" s="32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5"/>
      <c r="BH1178" s="11"/>
      <c r="BI1178" s="15"/>
      <c r="BJ1178" s="15"/>
      <c r="BK1178" s="15"/>
      <c r="BL1178" s="11"/>
      <c r="BM1178" s="15"/>
      <c r="BN1178" s="11"/>
      <c r="BO1178" s="15"/>
      <c r="BP1178" s="11"/>
      <c r="BQ1178" s="15"/>
      <c r="BR1178" s="11"/>
      <c r="BS1178" s="15"/>
    </row>
    <row r="1179" spans="2:71" s="34" customFormat="1" x14ac:dyDescent="0.25">
      <c r="B1179" s="32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5"/>
      <c r="BH1179" s="11"/>
      <c r="BI1179" s="15"/>
      <c r="BJ1179" s="15"/>
      <c r="BK1179" s="15"/>
      <c r="BL1179" s="11"/>
      <c r="BM1179" s="15"/>
      <c r="BN1179" s="11"/>
      <c r="BO1179" s="15"/>
      <c r="BP1179" s="11"/>
      <c r="BQ1179" s="15"/>
      <c r="BR1179" s="11"/>
      <c r="BS1179" s="15"/>
    </row>
    <row r="1180" spans="2:71" s="34" customFormat="1" x14ac:dyDescent="0.25">
      <c r="B1180" s="32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5"/>
      <c r="BH1180" s="11"/>
      <c r="BI1180" s="15"/>
      <c r="BJ1180" s="15"/>
      <c r="BK1180" s="15"/>
      <c r="BL1180" s="11"/>
      <c r="BM1180" s="15"/>
      <c r="BN1180" s="11"/>
      <c r="BO1180" s="15"/>
      <c r="BP1180" s="11"/>
      <c r="BQ1180" s="15"/>
      <c r="BR1180" s="11"/>
      <c r="BS1180" s="15"/>
    </row>
    <row r="1181" spans="2:71" s="34" customFormat="1" x14ac:dyDescent="0.25">
      <c r="B1181" s="32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5"/>
      <c r="BH1181" s="11"/>
      <c r="BI1181" s="15"/>
      <c r="BJ1181" s="15"/>
      <c r="BK1181" s="15"/>
      <c r="BL1181" s="11"/>
      <c r="BM1181" s="15"/>
      <c r="BN1181" s="11"/>
      <c r="BO1181" s="15"/>
      <c r="BP1181" s="11"/>
      <c r="BQ1181" s="15"/>
      <c r="BR1181" s="11"/>
      <c r="BS1181" s="15"/>
    </row>
    <row r="1182" spans="2:71" s="34" customFormat="1" x14ac:dyDescent="0.25">
      <c r="B1182" s="32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5"/>
      <c r="BH1182" s="11"/>
      <c r="BI1182" s="15"/>
      <c r="BJ1182" s="15"/>
      <c r="BK1182" s="15"/>
      <c r="BL1182" s="11"/>
      <c r="BM1182" s="15"/>
      <c r="BN1182" s="11"/>
      <c r="BO1182" s="15"/>
      <c r="BP1182" s="11"/>
      <c r="BQ1182" s="15"/>
      <c r="BR1182" s="11"/>
      <c r="BS1182" s="15"/>
    </row>
    <row r="1183" spans="2:71" s="34" customFormat="1" x14ac:dyDescent="0.25">
      <c r="B1183" s="32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5"/>
      <c r="BH1183" s="11"/>
      <c r="BI1183" s="15"/>
      <c r="BJ1183" s="15"/>
      <c r="BK1183" s="15"/>
      <c r="BL1183" s="11"/>
      <c r="BM1183" s="15"/>
      <c r="BN1183" s="11"/>
      <c r="BO1183" s="15"/>
      <c r="BP1183" s="11"/>
      <c r="BQ1183" s="15"/>
      <c r="BR1183" s="11"/>
      <c r="BS1183" s="15"/>
    </row>
    <row r="1184" spans="2:71" s="34" customFormat="1" x14ac:dyDescent="0.25">
      <c r="B1184" s="32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5"/>
      <c r="BH1184" s="11"/>
      <c r="BI1184" s="15"/>
      <c r="BJ1184" s="15"/>
      <c r="BK1184" s="15"/>
      <c r="BL1184" s="11"/>
      <c r="BM1184" s="15"/>
      <c r="BN1184" s="11"/>
      <c r="BO1184" s="15"/>
      <c r="BP1184" s="11"/>
      <c r="BQ1184" s="15"/>
      <c r="BR1184" s="11"/>
      <c r="BS1184" s="15"/>
    </row>
    <row r="1185" spans="2:71" s="34" customFormat="1" x14ac:dyDescent="0.25">
      <c r="B1185" s="32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5"/>
      <c r="BH1185" s="11"/>
      <c r="BI1185" s="15"/>
      <c r="BJ1185" s="15"/>
      <c r="BK1185" s="15"/>
      <c r="BL1185" s="11"/>
      <c r="BM1185" s="15"/>
      <c r="BN1185" s="11"/>
      <c r="BO1185" s="15"/>
      <c r="BP1185" s="11"/>
      <c r="BQ1185" s="15"/>
      <c r="BR1185" s="11"/>
      <c r="BS1185" s="15"/>
    </row>
    <row r="1186" spans="2:71" s="34" customFormat="1" x14ac:dyDescent="0.25">
      <c r="B1186" s="32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5"/>
      <c r="BH1186" s="11"/>
      <c r="BI1186" s="15"/>
      <c r="BJ1186" s="15"/>
      <c r="BK1186" s="15"/>
      <c r="BL1186" s="11"/>
      <c r="BM1186" s="15"/>
      <c r="BN1186" s="11"/>
      <c r="BO1186" s="15"/>
      <c r="BP1186" s="11"/>
      <c r="BQ1186" s="15"/>
      <c r="BR1186" s="11"/>
      <c r="BS1186" s="15"/>
    </row>
    <row r="1187" spans="2:71" s="34" customFormat="1" x14ac:dyDescent="0.25">
      <c r="B1187" s="32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5"/>
      <c r="BH1187" s="11"/>
      <c r="BI1187" s="15"/>
      <c r="BJ1187" s="15"/>
      <c r="BK1187" s="15"/>
      <c r="BL1187" s="11"/>
      <c r="BM1187" s="15"/>
      <c r="BN1187" s="11"/>
      <c r="BO1187" s="15"/>
      <c r="BP1187" s="11"/>
      <c r="BQ1187" s="15"/>
      <c r="BR1187" s="11"/>
      <c r="BS1187" s="15"/>
    </row>
    <row r="1188" spans="2:71" s="34" customFormat="1" x14ac:dyDescent="0.25">
      <c r="B1188" s="32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5"/>
      <c r="BH1188" s="11"/>
      <c r="BI1188" s="15"/>
      <c r="BJ1188" s="15"/>
      <c r="BK1188" s="15"/>
      <c r="BL1188" s="11"/>
      <c r="BM1188" s="15"/>
      <c r="BN1188" s="11"/>
      <c r="BO1188" s="15"/>
      <c r="BP1188" s="11"/>
      <c r="BQ1188" s="15"/>
      <c r="BR1188" s="11"/>
      <c r="BS1188" s="15"/>
    </row>
    <row r="1189" spans="2:71" s="34" customFormat="1" x14ac:dyDescent="0.25">
      <c r="B1189" s="32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5"/>
      <c r="BH1189" s="11"/>
      <c r="BI1189" s="15"/>
      <c r="BJ1189" s="15"/>
      <c r="BK1189" s="15"/>
      <c r="BL1189" s="11"/>
      <c r="BM1189" s="15"/>
      <c r="BN1189" s="11"/>
      <c r="BO1189" s="15"/>
      <c r="BP1189" s="11"/>
      <c r="BQ1189" s="15"/>
      <c r="BR1189" s="11"/>
      <c r="BS1189" s="15"/>
    </row>
    <row r="1190" spans="2:71" s="34" customFormat="1" x14ac:dyDescent="0.25">
      <c r="B1190" s="32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5"/>
      <c r="BH1190" s="11"/>
      <c r="BI1190" s="15"/>
      <c r="BJ1190" s="15"/>
      <c r="BK1190" s="15"/>
      <c r="BL1190" s="11"/>
      <c r="BM1190" s="15"/>
      <c r="BN1190" s="11"/>
      <c r="BO1190" s="15"/>
      <c r="BP1190" s="11"/>
      <c r="BQ1190" s="15"/>
      <c r="BR1190" s="11"/>
      <c r="BS1190" s="15"/>
    </row>
    <row r="1191" spans="2:71" s="34" customFormat="1" x14ac:dyDescent="0.25">
      <c r="B1191" s="32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5"/>
      <c r="BH1191" s="11"/>
      <c r="BI1191" s="15"/>
      <c r="BJ1191" s="15"/>
      <c r="BK1191" s="15"/>
      <c r="BL1191" s="11"/>
      <c r="BM1191" s="15"/>
      <c r="BN1191" s="11"/>
      <c r="BO1191" s="15"/>
      <c r="BP1191" s="11"/>
      <c r="BQ1191" s="15"/>
      <c r="BR1191" s="11"/>
      <c r="BS1191" s="15"/>
    </row>
    <row r="1192" spans="2:71" s="34" customFormat="1" x14ac:dyDescent="0.25">
      <c r="B1192" s="32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5"/>
      <c r="BH1192" s="11"/>
      <c r="BI1192" s="15"/>
      <c r="BJ1192" s="15"/>
      <c r="BK1192" s="15"/>
      <c r="BL1192" s="11"/>
      <c r="BM1192" s="15"/>
      <c r="BN1192" s="11"/>
      <c r="BO1192" s="15"/>
      <c r="BP1192" s="11"/>
      <c r="BQ1192" s="15"/>
      <c r="BR1192" s="11"/>
      <c r="BS1192" s="15"/>
    </row>
    <row r="1193" spans="2:71" s="34" customFormat="1" x14ac:dyDescent="0.25">
      <c r="B1193" s="32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5"/>
      <c r="BH1193" s="11"/>
      <c r="BI1193" s="15"/>
      <c r="BJ1193" s="15"/>
      <c r="BK1193" s="15"/>
      <c r="BL1193" s="11"/>
      <c r="BM1193" s="15"/>
      <c r="BN1193" s="11"/>
      <c r="BO1193" s="15"/>
      <c r="BP1193" s="11"/>
      <c r="BQ1193" s="15"/>
      <c r="BR1193" s="11"/>
      <c r="BS1193" s="15"/>
    </row>
    <row r="1194" spans="2:71" s="34" customFormat="1" x14ac:dyDescent="0.25">
      <c r="B1194" s="32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5"/>
      <c r="BH1194" s="11"/>
      <c r="BI1194" s="15"/>
      <c r="BJ1194" s="15"/>
      <c r="BK1194" s="15"/>
      <c r="BL1194" s="11"/>
      <c r="BM1194" s="15"/>
      <c r="BN1194" s="11"/>
      <c r="BO1194" s="15"/>
      <c r="BP1194" s="11"/>
      <c r="BQ1194" s="15"/>
      <c r="BR1194" s="11"/>
      <c r="BS1194" s="15"/>
    </row>
    <row r="1195" spans="2:71" s="34" customFormat="1" x14ac:dyDescent="0.25">
      <c r="B1195" s="32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5"/>
      <c r="BH1195" s="11"/>
      <c r="BI1195" s="15"/>
      <c r="BJ1195" s="15"/>
      <c r="BK1195" s="15"/>
      <c r="BL1195" s="11"/>
      <c r="BM1195" s="15"/>
      <c r="BN1195" s="11"/>
      <c r="BO1195" s="15"/>
      <c r="BP1195" s="11"/>
      <c r="BQ1195" s="15"/>
      <c r="BR1195" s="11"/>
      <c r="BS1195" s="15"/>
    </row>
    <row r="1196" spans="2:71" s="34" customFormat="1" x14ac:dyDescent="0.25">
      <c r="B1196" s="32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5"/>
      <c r="BH1196" s="11"/>
      <c r="BI1196" s="15"/>
      <c r="BJ1196" s="15"/>
      <c r="BK1196" s="15"/>
      <c r="BL1196" s="11"/>
      <c r="BM1196" s="15"/>
      <c r="BN1196" s="11"/>
      <c r="BO1196" s="15"/>
      <c r="BP1196" s="11"/>
      <c r="BQ1196" s="15"/>
      <c r="BR1196" s="11"/>
      <c r="BS1196" s="15"/>
    </row>
    <row r="1197" spans="2:71" s="34" customFormat="1" x14ac:dyDescent="0.25">
      <c r="B1197" s="32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5"/>
      <c r="BH1197" s="11"/>
      <c r="BI1197" s="15"/>
      <c r="BJ1197" s="15"/>
      <c r="BK1197" s="15"/>
      <c r="BL1197" s="11"/>
      <c r="BM1197" s="15"/>
      <c r="BN1197" s="11"/>
      <c r="BO1197" s="15"/>
      <c r="BP1197" s="11"/>
      <c r="BQ1197" s="15"/>
      <c r="BR1197" s="11"/>
      <c r="BS1197" s="15"/>
    </row>
    <row r="1198" spans="2:71" s="34" customFormat="1" x14ac:dyDescent="0.25">
      <c r="B1198" s="32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5"/>
      <c r="BH1198" s="11"/>
      <c r="BI1198" s="15"/>
      <c r="BJ1198" s="15"/>
      <c r="BK1198" s="15"/>
      <c r="BL1198" s="11"/>
      <c r="BM1198" s="15"/>
      <c r="BN1198" s="11"/>
      <c r="BO1198" s="15"/>
      <c r="BP1198" s="11"/>
      <c r="BQ1198" s="15"/>
      <c r="BR1198" s="11"/>
      <c r="BS1198" s="15"/>
    </row>
    <row r="1199" spans="2:71" s="34" customFormat="1" x14ac:dyDescent="0.25">
      <c r="B1199" s="32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5"/>
      <c r="BH1199" s="11"/>
      <c r="BI1199" s="15"/>
      <c r="BJ1199" s="15"/>
      <c r="BK1199" s="15"/>
      <c r="BL1199" s="11"/>
      <c r="BM1199" s="15"/>
      <c r="BN1199" s="11"/>
      <c r="BO1199" s="15"/>
      <c r="BP1199" s="11"/>
      <c r="BQ1199" s="15"/>
      <c r="BR1199" s="11"/>
      <c r="BS1199" s="15"/>
    </row>
    <row r="1200" spans="2:71" s="34" customFormat="1" x14ac:dyDescent="0.25">
      <c r="B1200" s="32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5"/>
      <c r="BH1200" s="11"/>
      <c r="BI1200" s="15"/>
      <c r="BJ1200" s="15"/>
      <c r="BK1200" s="15"/>
      <c r="BL1200" s="11"/>
      <c r="BM1200" s="15"/>
      <c r="BN1200" s="11"/>
      <c r="BO1200" s="15"/>
      <c r="BP1200" s="11"/>
      <c r="BQ1200" s="15"/>
      <c r="BR1200" s="11"/>
      <c r="BS1200" s="15"/>
    </row>
    <row r="1201" spans="2:71" s="34" customFormat="1" x14ac:dyDescent="0.25">
      <c r="B1201" s="32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5"/>
      <c r="BH1201" s="11"/>
      <c r="BI1201" s="15"/>
      <c r="BJ1201" s="15"/>
      <c r="BK1201" s="15"/>
      <c r="BL1201" s="11"/>
      <c r="BM1201" s="15"/>
      <c r="BN1201" s="11"/>
      <c r="BO1201" s="15"/>
      <c r="BP1201" s="11"/>
      <c r="BQ1201" s="15"/>
      <c r="BR1201" s="11"/>
      <c r="BS1201" s="15"/>
    </row>
    <row r="1202" spans="2:71" s="34" customFormat="1" x14ac:dyDescent="0.25">
      <c r="B1202" s="32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5"/>
      <c r="BH1202" s="11"/>
      <c r="BI1202" s="15"/>
      <c r="BJ1202" s="15"/>
      <c r="BK1202" s="15"/>
      <c r="BL1202" s="11"/>
      <c r="BM1202" s="15"/>
      <c r="BN1202" s="11"/>
      <c r="BO1202" s="15"/>
      <c r="BP1202" s="11"/>
      <c r="BQ1202" s="15"/>
      <c r="BR1202" s="11"/>
      <c r="BS1202" s="15"/>
    </row>
    <row r="1203" spans="2:71" s="34" customFormat="1" x14ac:dyDescent="0.25">
      <c r="B1203" s="32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5"/>
      <c r="BH1203" s="11"/>
      <c r="BI1203" s="15"/>
      <c r="BJ1203" s="15"/>
      <c r="BK1203" s="15"/>
      <c r="BL1203" s="11"/>
      <c r="BM1203" s="15"/>
      <c r="BN1203" s="11"/>
      <c r="BO1203" s="15"/>
      <c r="BP1203" s="11"/>
      <c r="BQ1203" s="15"/>
      <c r="BR1203" s="11"/>
      <c r="BS1203" s="15"/>
    </row>
    <row r="1204" spans="2:71" s="34" customFormat="1" x14ac:dyDescent="0.25">
      <c r="B1204" s="32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5"/>
      <c r="BH1204" s="11"/>
      <c r="BI1204" s="15"/>
      <c r="BJ1204" s="15"/>
      <c r="BK1204" s="15"/>
      <c r="BL1204" s="11"/>
      <c r="BM1204" s="15"/>
      <c r="BN1204" s="11"/>
      <c r="BO1204" s="15"/>
      <c r="BP1204" s="11"/>
      <c r="BQ1204" s="15"/>
      <c r="BR1204" s="11"/>
      <c r="BS1204" s="15"/>
    </row>
    <row r="1205" spans="2:71" s="34" customFormat="1" x14ac:dyDescent="0.25">
      <c r="B1205" s="32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5"/>
      <c r="BH1205" s="11"/>
      <c r="BI1205" s="15"/>
      <c r="BJ1205" s="15"/>
      <c r="BK1205" s="15"/>
      <c r="BL1205" s="11"/>
      <c r="BM1205" s="15"/>
      <c r="BN1205" s="11"/>
      <c r="BO1205" s="15"/>
      <c r="BP1205" s="11"/>
      <c r="BQ1205" s="15"/>
      <c r="BR1205" s="11"/>
      <c r="BS1205" s="15"/>
    </row>
    <row r="1206" spans="2:71" s="34" customFormat="1" x14ac:dyDescent="0.25">
      <c r="B1206" s="32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5"/>
      <c r="BH1206" s="11"/>
      <c r="BI1206" s="15"/>
      <c r="BJ1206" s="15"/>
      <c r="BK1206" s="15"/>
      <c r="BL1206" s="11"/>
      <c r="BM1206" s="15"/>
      <c r="BN1206" s="11"/>
      <c r="BO1206" s="15"/>
      <c r="BP1206" s="11"/>
      <c r="BQ1206" s="15"/>
      <c r="BR1206" s="11"/>
      <c r="BS1206" s="15"/>
    </row>
    <row r="1207" spans="2:71" s="34" customFormat="1" x14ac:dyDescent="0.25">
      <c r="B1207" s="32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5"/>
      <c r="BH1207" s="11"/>
      <c r="BI1207" s="15"/>
      <c r="BJ1207" s="15"/>
      <c r="BK1207" s="15"/>
      <c r="BL1207" s="11"/>
      <c r="BM1207" s="15"/>
      <c r="BN1207" s="11"/>
      <c r="BO1207" s="15"/>
      <c r="BP1207" s="11"/>
      <c r="BQ1207" s="15"/>
      <c r="BR1207" s="11"/>
      <c r="BS1207" s="15"/>
    </row>
    <row r="1208" spans="2:71" s="34" customFormat="1" x14ac:dyDescent="0.25">
      <c r="B1208" s="32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5"/>
      <c r="BH1208" s="11"/>
      <c r="BI1208" s="15"/>
      <c r="BJ1208" s="15"/>
      <c r="BK1208" s="15"/>
      <c r="BL1208" s="11"/>
      <c r="BM1208" s="15"/>
      <c r="BN1208" s="11"/>
      <c r="BO1208" s="15"/>
      <c r="BP1208" s="11"/>
      <c r="BQ1208" s="15"/>
      <c r="BR1208" s="11"/>
      <c r="BS1208" s="15"/>
    </row>
    <row r="1209" spans="2:71" s="34" customFormat="1" x14ac:dyDescent="0.25">
      <c r="B1209" s="32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5"/>
      <c r="BH1209" s="11"/>
      <c r="BI1209" s="15"/>
      <c r="BJ1209" s="15"/>
      <c r="BK1209" s="15"/>
      <c r="BL1209" s="11"/>
      <c r="BM1209" s="15"/>
      <c r="BN1209" s="11"/>
      <c r="BO1209" s="15"/>
      <c r="BP1209" s="11"/>
      <c r="BQ1209" s="15"/>
      <c r="BR1209" s="11"/>
      <c r="BS1209" s="15"/>
    </row>
    <row r="1210" spans="2:71" s="34" customFormat="1" x14ac:dyDescent="0.25">
      <c r="B1210" s="32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5"/>
      <c r="BH1210" s="11"/>
      <c r="BI1210" s="15"/>
      <c r="BJ1210" s="15"/>
      <c r="BK1210" s="15"/>
      <c r="BL1210" s="11"/>
      <c r="BM1210" s="15"/>
      <c r="BN1210" s="11"/>
      <c r="BO1210" s="15"/>
      <c r="BP1210" s="11"/>
      <c r="BQ1210" s="15"/>
      <c r="BR1210" s="11"/>
      <c r="BS1210" s="15"/>
    </row>
    <row r="1211" spans="2:71" s="34" customFormat="1" x14ac:dyDescent="0.25">
      <c r="B1211" s="32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5"/>
      <c r="BH1211" s="11"/>
      <c r="BI1211" s="15"/>
      <c r="BJ1211" s="15"/>
      <c r="BK1211" s="15"/>
      <c r="BL1211" s="11"/>
      <c r="BM1211" s="15"/>
      <c r="BN1211" s="11"/>
      <c r="BO1211" s="15"/>
      <c r="BP1211" s="11"/>
      <c r="BQ1211" s="15"/>
      <c r="BR1211" s="11"/>
      <c r="BS1211" s="15"/>
    </row>
    <row r="1212" spans="2:71" s="34" customFormat="1" x14ac:dyDescent="0.25">
      <c r="B1212" s="32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5"/>
      <c r="BH1212" s="11"/>
      <c r="BI1212" s="15"/>
      <c r="BJ1212" s="15"/>
      <c r="BK1212" s="15"/>
      <c r="BL1212" s="11"/>
      <c r="BM1212" s="15"/>
      <c r="BN1212" s="11"/>
      <c r="BO1212" s="15"/>
      <c r="BP1212" s="11"/>
      <c r="BQ1212" s="15"/>
      <c r="BR1212" s="11"/>
      <c r="BS1212" s="15"/>
    </row>
    <row r="1213" spans="2:71" s="34" customFormat="1" x14ac:dyDescent="0.25">
      <c r="B1213" s="32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5"/>
      <c r="BH1213" s="11"/>
      <c r="BI1213" s="15"/>
      <c r="BJ1213" s="15"/>
      <c r="BK1213" s="15"/>
      <c r="BL1213" s="11"/>
      <c r="BM1213" s="15"/>
      <c r="BN1213" s="11"/>
      <c r="BO1213" s="15"/>
      <c r="BP1213" s="11"/>
      <c r="BQ1213" s="15"/>
      <c r="BR1213" s="11"/>
      <c r="BS1213" s="15"/>
    </row>
    <row r="1214" spans="2:71" s="34" customFormat="1" x14ac:dyDescent="0.25">
      <c r="B1214" s="32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5"/>
      <c r="BH1214" s="11"/>
      <c r="BI1214" s="15"/>
      <c r="BJ1214" s="15"/>
      <c r="BK1214" s="15"/>
      <c r="BL1214" s="11"/>
      <c r="BM1214" s="15"/>
      <c r="BN1214" s="11"/>
      <c r="BO1214" s="15"/>
      <c r="BP1214" s="11"/>
      <c r="BQ1214" s="15"/>
      <c r="BR1214" s="11"/>
      <c r="BS1214" s="15"/>
    </row>
    <row r="1215" spans="2:71" s="34" customFormat="1" x14ac:dyDescent="0.25">
      <c r="B1215" s="32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5"/>
      <c r="BH1215" s="11"/>
      <c r="BI1215" s="15"/>
      <c r="BJ1215" s="15"/>
      <c r="BK1215" s="15"/>
      <c r="BL1215" s="11"/>
      <c r="BM1215" s="15"/>
      <c r="BN1215" s="11"/>
      <c r="BO1215" s="15"/>
      <c r="BP1215" s="11"/>
      <c r="BQ1215" s="15"/>
      <c r="BR1215" s="11"/>
      <c r="BS1215" s="15"/>
    </row>
    <row r="1216" spans="2:71" s="34" customFormat="1" x14ac:dyDescent="0.25">
      <c r="B1216" s="32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5"/>
      <c r="BH1216" s="11"/>
      <c r="BI1216" s="15"/>
      <c r="BJ1216" s="15"/>
      <c r="BK1216" s="15"/>
      <c r="BL1216" s="11"/>
      <c r="BM1216" s="15"/>
      <c r="BN1216" s="11"/>
      <c r="BO1216" s="15"/>
      <c r="BP1216" s="11"/>
      <c r="BQ1216" s="15"/>
      <c r="BR1216" s="11"/>
      <c r="BS1216" s="15"/>
    </row>
    <row r="1217" spans="2:71" s="34" customFormat="1" x14ac:dyDescent="0.25">
      <c r="B1217" s="32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5"/>
      <c r="BH1217" s="11"/>
      <c r="BI1217" s="15"/>
      <c r="BJ1217" s="15"/>
      <c r="BK1217" s="15"/>
      <c r="BL1217" s="11"/>
      <c r="BM1217" s="15"/>
      <c r="BN1217" s="11"/>
      <c r="BO1217" s="15"/>
      <c r="BP1217" s="11"/>
      <c r="BQ1217" s="15"/>
      <c r="BR1217" s="11"/>
      <c r="BS1217" s="15"/>
    </row>
    <row r="1218" spans="2:71" s="34" customFormat="1" x14ac:dyDescent="0.25">
      <c r="B1218" s="32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5"/>
      <c r="BH1218" s="11"/>
      <c r="BI1218" s="15"/>
      <c r="BJ1218" s="15"/>
      <c r="BK1218" s="15"/>
      <c r="BL1218" s="11"/>
      <c r="BM1218" s="15"/>
      <c r="BN1218" s="11"/>
      <c r="BO1218" s="15"/>
      <c r="BP1218" s="11"/>
      <c r="BQ1218" s="15"/>
      <c r="BR1218" s="11"/>
      <c r="BS1218" s="15"/>
    </row>
    <row r="1219" spans="2:71" s="34" customFormat="1" x14ac:dyDescent="0.25">
      <c r="B1219" s="32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5"/>
      <c r="BH1219" s="11"/>
      <c r="BI1219" s="15"/>
      <c r="BJ1219" s="15"/>
      <c r="BK1219" s="15"/>
      <c r="BL1219" s="11"/>
      <c r="BM1219" s="15"/>
      <c r="BN1219" s="11"/>
      <c r="BO1219" s="15"/>
      <c r="BP1219" s="11"/>
      <c r="BQ1219" s="15"/>
      <c r="BR1219" s="11"/>
      <c r="BS1219" s="15"/>
    </row>
    <row r="1220" spans="2:71" s="34" customFormat="1" x14ac:dyDescent="0.25">
      <c r="B1220" s="32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5"/>
      <c r="BH1220" s="11"/>
      <c r="BI1220" s="15"/>
      <c r="BJ1220" s="15"/>
      <c r="BK1220" s="15"/>
      <c r="BL1220" s="11"/>
      <c r="BM1220" s="15"/>
      <c r="BN1220" s="11"/>
      <c r="BO1220" s="15"/>
      <c r="BP1220" s="11"/>
      <c r="BQ1220" s="15"/>
      <c r="BR1220" s="11"/>
      <c r="BS1220" s="15"/>
    </row>
    <row r="1221" spans="2:71" s="34" customFormat="1" x14ac:dyDescent="0.25">
      <c r="B1221" s="32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5"/>
      <c r="BH1221" s="11"/>
      <c r="BI1221" s="15"/>
      <c r="BJ1221" s="15"/>
      <c r="BK1221" s="15"/>
      <c r="BL1221" s="11"/>
      <c r="BM1221" s="15"/>
      <c r="BN1221" s="11"/>
      <c r="BO1221" s="15"/>
      <c r="BP1221" s="11"/>
      <c r="BQ1221" s="15"/>
      <c r="BR1221" s="11"/>
      <c r="BS1221" s="15"/>
    </row>
    <row r="1222" spans="2:71" s="34" customFormat="1" x14ac:dyDescent="0.25">
      <c r="B1222" s="32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5"/>
      <c r="BH1222" s="11"/>
      <c r="BI1222" s="15"/>
      <c r="BJ1222" s="15"/>
      <c r="BK1222" s="15"/>
      <c r="BL1222" s="11"/>
      <c r="BM1222" s="15"/>
      <c r="BN1222" s="11"/>
      <c r="BO1222" s="15"/>
      <c r="BP1222" s="11"/>
      <c r="BQ1222" s="15"/>
      <c r="BR1222" s="11"/>
      <c r="BS1222" s="15"/>
    </row>
    <row r="1223" spans="2:71" s="34" customFormat="1" x14ac:dyDescent="0.25">
      <c r="B1223" s="32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5"/>
      <c r="BH1223" s="11"/>
      <c r="BI1223" s="15"/>
      <c r="BJ1223" s="15"/>
      <c r="BK1223" s="15"/>
      <c r="BL1223" s="11"/>
      <c r="BM1223" s="15"/>
      <c r="BN1223" s="11"/>
      <c r="BO1223" s="15"/>
      <c r="BP1223" s="11"/>
      <c r="BQ1223" s="15"/>
      <c r="BR1223" s="11"/>
      <c r="BS1223" s="15"/>
    </row>
    <row r="1224" spans="2:71" s="34" customFormat="1" x14ac:dyDescent="0.25">
      <c r="B1224" s="32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5"/>
      <c r="BH1224" s="11"/>
      <c r="BI1224" s="15"/>
      <c r="BJ1224" s="15"/>
      <c r="BK1224" s="15"/>
      <c r="BL1224" s="11"/>
      <c r="BM1224" s="15"/>
      <c r="BN1224" s="11"/>
      <c r="BO1224" s="15"/>
      <c r="BP1224" s="11"/>
      <c r="BQ1224" s="15"/>
      <c r="BR1224" s="11"/>
      <c r="BS1224" s="15"/>
    </row>
    <row r="1225" spans="2:71" s="34" customFormat="1" x14ac:dyDescent="0.25">
      <c r="B1225" s="32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5"/>
      <c r="BH1225" s="11"/>
      <c r="BI1225" s="15"/>
      <c r="BJ1225" s="15"/>
      <c r="BK1225" s="15"/>
      <c r="BL1225" s="11"/>
      <c r="BM1225" s="15"/>
      <c r="BN1225" s="11"/>
      <c r="BO1225" s="15"/>
      <c r="BP1225" s="11"/>
      <c r="BQ1225" s="15"/>
      <c r="BR1225" s="11"/>
      <c r="BS1225" s="15"/>
    </row>
    <row r="1226" spans="2:71" s="34" customFormat="1" x14ac:dyDescent="0.25">
      <c r="B1226" s="32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5"/>
      <c r="BH1226" s="11"/>
      <c r="BI1226" s="15"/>
      <c r="BJ1226" s="15"/>
      <c r="BK1226" s="15"/>
      <c r="BL1226" s="11"/>
      <c r="BM1226" s="15"/>
      <c r="BN1226" s="11"/>
      <c r="BO1226" s="15"/>
      <c r="BP1226" s="11"/>
      <c r="BQ1226" s="15"/>
      <c r="BR1226" s="11"/>
      <c r="BS1226" s="15"/>
    </row>
    <row r="1227" spans="2:71" s="34" customFormat="1" x14ac:dyDescent="0.25">
      <c r="B1227" s="32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5"/>
      <c r="BH1227" s="11"/>
      <c r="BI1227" s="15"/>
      <c r="BJ1227" s="15"/>
      <c r="BK1227" s="15"/>
      <c r="BL1227" s="11"/>
      <c r="BM1227" s="15"/>
      <c r="BN1227" s="11"/>
      <c r="BO1227" s="15"/>
      <c r="BP1227" s="11"/>
      <c r="BQ1227" s="15"/>
      <c r="BR1227" s="11"/>
      <c r="BS1227" s="15"/>
    </row>
    <row r="1228" spans="2:71" s="34" customFormat="1" x14ac:dyDescent="0.25">
      <c r="B1228" s="32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5"/>
      <c r="BH1228" s="11"/>
      <c r="BI1228" s="15"/>
      <c r="BJ1228" s="15"/>
      <c r="BK1228" s="15"/>
      <c r="BL1228" s="11"/>
      <c r="BM1228" s="15"/>
      <c r="BN1228" s="11"/>
      <c r="BO1228" s="15"/>
      <c r="BP1228" s="11"/>
      <c r="BQ1228" s="15"/>
      <c r="BR1228" s="11"/>
      <c r="BS1228" s="15"/>
    </row>
    <row r="1229" spans="2:71" s="34" customFormat="1" x14ac:dyDescent="0.25">
      <c r="B1229" s="32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5"/>
      <c r="BH1229" s="11"/>
      <c r="BI1229" s="15"/>
      <c r="BJ1229" s="15"/>
      <c r="BK1229" s="15"/>
      <c r="BL1229" s="11"/>
      <c r="BM1229" s="15"/>
      <c r="BN1229" s="11"/>
      <c r="BO1229" s="15"/>
      <c r="BP1229" s="11"/>
      <c r="BQ1229" s="15"/>
      <c r="BR1229" s="11"/>
      <c r="BS1229" s="15"/>
    </row>
    <row r="1230" spans="2:71" s="34" customFormat="1" x14ac:dyDescent="0.25">
      <c r="B1230" s="32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5"/>
      <c r="BH1230" s="11"/>
      <c r="BI1230" s="15"/>
      <c r="BJ1230" s="15"/>
      <c r="BK1230" s="15"/>
      <c r="BL1230" s="11"/>
      <c r="BM1230" s="15"/>
      <c r="BN1230" s="11"/>
      <c r="BO1230" s="15"/>
      <c r="BP1230" s="11"/>
      <c r="BQ1230" s="15"/>
      <c r="BR1230" s="11"/>
      <c r="BS1230" s="15"/>
    </row>
    <row r="1231" spans="2:71" s="34" customFormat="1" x14ac:dyDescent="0.25">
      <c r="B1231" s="32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5"/>
      <c r="BH1231" s="11"/>
      <c r="BI1231" s="15"/>
      <c r="BJ1231" s="15"/>
      <c r="BK1231" s="15"/>
      <c r="BL1231" s="11"/>
      <c r="BM1231" s="15"/>
      <c r="BN1231" s="11"/>
      <c r="BO1231" s="15"/>
      <c r="BP1231" s="11"/>
      <c r="BQ1231" s="15"/>
      <c r="BR1231" s="11"/>
      <c r="BS1231" s="15"/>
    </row>
    <row r="1232" spans="2:71" s="34" customFormat="1" x14ac:dyDescent="0.25">
      <c r="B1232" s="32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5"/>
      <c r="BH1232" s="11"/>
      <c r="BI1232" s="15"/>
      <c r="BJ1232" s="15"/>
      <c r="BK1232" s="15"/>
      <c r="BL1232" s="11"/>
      <c r="BM1232" s="15"/>
      <c r="BN1232" s="11"/>
      <c r="BO1232" s="15"/>
      <c r="BP1232" s="11"/>
      <c r="BQ1232" s="15"/>
      <c r="BR1232" s="11"/>
      <c r="BS1232" s="15"/>
    </row>
    <row r="1233" spans="2:71" s="34" customFormat="1" x14ac:dyDescent="0.25">
      <c r="B1233" s="32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5"/>
      <c r="BH1233" s="11"/>
      <c r="BI1233" s="15"/>
      <c r="BJ1233" s="15"/>
      <c r="BK1233" s="15"/>
      <c r="BL1233" s="11"/>
      <c r="BM1233" s="15"/>
      <c r="BN1233" s="11"/>
      <c r="BO1233" s="15"/>
      <c r="BP1233" s="11"/>
      <c r="BQ1233" s="15"/>
      <c r="BR1233" s="11"/>
      <c r="BS1233" s="15"/>
    </row>
    <row r="1234" spans="2:71" s="34" customFormat="1" x14ac:dyDescent="0.25">
      <c r="B1234" s="32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5"/>
      <c r="BH1234" s="11"/>
      <c r="BI1234" s="15"/>
      <c r="BJ1234" s="15"/>
      <c r="BK1234" s="15"/>
      <c r="BL1234" s="11"/>
      <c r="BM1234" s="15"/>
      <c r="BN1234" s="11"/>
      <c r="BO1234" s="15"/>
      <c r="BP1234" s="11"/>
      <c r="BQ1234" s="15"/>
      <c r="BR1234" s="11"/>
      <c r="BS1234" s="15"/>
    </row>
    <row r="1235" spans="2:71" s="34" customFormat="1" x14ac:dyDescent="0.25">
      <c r="B1235" s="32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5"/>
      <c r="BH1235" s="11"/>
      <c r="BI1235" s="15"/>
      <c r="BJ1235" s="15"/>
      <c r="BK1235" s="15"/>
      <c r="BL1235" s="11"/>
      <c r="BM1235" s="15"/>
      <c r="BN1235" s="11"/>
      <c r="BO1235" s="15"/>
      <c r="BP1235" s="11"/>
      <c r="BQ1235" s="15"/>
      <c r="BR1235" s="11"/>
      <c r="BS1235" s="15"/>
    </row>
    <row r="1236" spans="2:71" s="34" customFormat="1" x14ac:dyDescent="0.25">
      <c r="B1236" s="32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5"/>
      <c r="BH1236" s="11"/>
      <c r="BI1236" s="15"/>
      <c r="BJ1236" s="15"/>
      <c r="BK1236" s="15"/>
      <c r="BL1236" s="11"/>
      <c r="BM1236" s="15"/>
      <c r="BN1236" s="11"/>
      <c r="BO1236" s="15"/>
      <c r="BP1236" s="11"/>
      <c r="BQ1236" s="15"/>
      <c r="BR1236" s="11"/>
      <c r="BS1236" s="15"/>
    </row>
    <row r="1237" spans="2:71" s="34" customFormat="1" x14ac:dyDescent="0.25">
      <c r="B1237" s="32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5"/>
      <c r="BH1237" s="11"/>
      <c r="BI1237" s="15"/>
      <c r="BJ1237" s="15"/>
      <c r="BK1237" s="15"/>
      <c r="BL1237" s="11"/>
      <c r="BM1237" s="15"/>
      <c r="BN1237" s="11"/>
      <c r="BO1237" s="15"/>
      <c r="BP1237" s="11"/>
      <c r="BQ1237" s="15"/>
      <c r="BR1237" s="11"/>
      <c r="BS1237" s="15"/>
    </row>
    <row r="1238" spans="2:71" s="34" customFormat="1" x14ac:dyDescent="0.25">
      <c r="B1238" s="32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5"/>
      <c r="BH1238" s="11"/>
      <c r="BI1238" s="15"/>
      <c r="BJ1238" s="15"/>
      <c r="BK1238" s="15"/>
      <c r="BL1238" s="11"/>
      <c r="BM1238" s="15"/>
      <c r="BN1238" s="11"/>
      <c r="BO1238" s="15"/>
      <c r="BP1238" s="11"/>
      <c r="BQ1238" s="15"/>
      <c r="BR1238" s="11"/>
      <c r="BS1238" s="15"/>
    </row>
    <row r="1239" spans="2:71" s="34" customFormat="1" x14ac:dyDescent="0.25">
      <c r="B1239" s="32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5"/>
      <c r="BH1239" s="11"/>
      <c r="BI1239" s="15"/>
      <c r="BJ1239" s="15"/>
      <c r="BK1239" s="15"/>
      <c r="BL1239" s="11"/>
      <c r="BM1239" s="15"/>
      <c r="BN1239" s="11"/>
      <c r="BO1239" s="15"/>
      <c r="BP1239" s="11"/>
      <c r="BQ1239" s="15"/>
      <c r="BR1239" s="11"/>
      <c r="BS1239" s="15"/>
    </row>
    <row r="1240" spans="2:71" s="34" customFormat="1" x14ac:dyDescent="0.25">
      <c r="B1240" s="32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5"/>
      <c r="BH1240" s="11"/>
      <c r="BI1240" s="15"/>
      <c r="BJ1240" s="15"/>
      <c r="BK1240" s="15"/>
      <c r="BL1240" s="11"/>
      <c r="BM1240" s="15"/>
      <c r="BN1240" s="11"/>
      <c r="BO1240" s="15"/>
      <c r="BP1240" s="11"/>
      <c r="BQ1240" s="15"/>
      <c r="BR1240" s="11"/>
      <c r="BS1240" s="15"/>
    </row>
    <row r="1241" spans="2:71" s="34" customFormat="1" x14ac:dyDescent="0.25">
      <c r="B1241" s="32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5"/>
      <c r="BH1241" s="11"/>
      <c r="BI1241" s="15"/>
      <c r="BJ1241" s="15"/>
      <c r="BK1241" s="15"/>
      <c r="BL1241" s="11"/>
      <c r="BM1241" s="15"/>
      <c r="BN1241" s="11"/>
      <c r="BO1241" s="15"/>
      <c r="BP1241" s="11"/>
      <c r="BQ1241" s="15"/>
      <c r="BR1241" s="11"/>
      <c r="BS1241" s="15"/>
    </row>
    <row r="1242" spans="2:71" s="34" customFormat="1" x14ac:dyDescent="0.25">
      <c r="B1242" s="32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5"/>
      <c r="BH1242" s="11"/>
      <c r="BI1242" s="15"/>
      <c r="BJ1242" s="15"/>
      <c r="BK1242" s="15"/>
      <c r="BL1242" s="11"/>
      <c r="BM1242" s="15"/>
      <c r="BN1242" s="11"/>
      <c r="BO1242" s="15"/>
      <c r="BP1242" s="11"/>
      <c r="BQ1242" s="15"/>
      <c r="BR1242" s="11"/>
      <c r="BS1242" s="15"/>
    </row>
    <row r="1243" spans="2:71" s="34" customFormat="1" x14ac:dyDescent="0.25">
      <c r="B1243" s="32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5"/>
      <c r="BH1243" s="11"/>
      <c r="BI1243" s="15"/>
      <c r="BJ1243" s="15"/>
      <c r="BK1243" s="15"/>
      <c r="BL1243" s="11"/>
      <c r="BM1243" s="15"/>
      <c r="BN1243" s="11"/>
      <c r="BO1243" s="15"/>
      <c r="BP1243" s="11"/>
      <c r="BQ1243" s="15"/>
      <c r="BR1243" s="11"/>
      <c r="BS1243" s="15"/>
    </row>
    <row r="1244" spans="2:71" s="34" customFormat="1" x14ac:dyDescent="0.25">
      <c r="B1244" s="32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5"/>
      <c r="BH1244" s="11"/>
      <c r="BI1244" s="15"/>
      <c r="BJ1244" s="15"/>
      <c r="BK1244" s="15"/>
      <c r="BL1244" s="11"/>
      <c r="BM1244" s="15"/>
      <c r="BN1244" s="11"/>
      <c r="BO1244" s="15"/>
      <c r="BP1244" s="11"/>
      <c r="BQ1244" s="15"/>
      <c r="BR1244" s="11"/>
      <c r="BS1244" s="15"/>
    </row>
    <row r="1245" spans="2:71" s="34" customFormat="1" x14ac:dyDescent="0.25">
      <c r="B1245" s="32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5"/>
      <c r="BH1245" s="11"/>
      <c r="BI1245" s="15"/>
      <c r="BJ1245" s="15"/>
      <c r="BK1245" s="15"/>
      <c r="BL1245" s="11"/>
      <c r="BM1245" s="15"/>
      <c r="BN1245" s="11"/>
      <c r="BO1245" s="15"/>
      <c r="BP1245" s="11"/>
      <c r="BQ1245" s="15"/>
      <c r="BR1245" s="11"/>
      <c r="BS1245" s="15"/>
    </row>
    <row r="1246" spans="2:71" s="34" customFormat="1" x14ac:dyDescent="0.25">
      <c r="B1246" s="32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5"/>
      <c r="BH1246" s="11"/>
      <c r="BI1246" s="15"/>
      <c r="BJ1246" s="15"/>
      <c r="BK1246" s="15"/>
      <c r="BL1246" s="11"/>
      <c r="BM1246" s="15"/>
      <c r="BN1246" s="11"/>
      <c r="BO1246" s="15"/>
      <c r="BP1246" s="11"/>
      <c r="BQ1246" s="15"/>
      <c r="BR1246" s="11"/>
      <c r="BS1246" s="15"/>
    </row>
    <row r="1247" spans="2:71" s="34" customFormat="1" x14ac:dyDescent="0.25">
      <c r="B1247" s="32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5"/>
      <c r="BH1247" s="11"/>
      <c r="BI1247" s="15"/>
      <c r="BJ1247" s="15"/>
      <c r="BK1247" s="15"/>
      <c r="BL1247" s="11"/>
      <c r="BM1247" s="15"/>
      <c r="BN1247" s="11"/>
      <c r="BO1247" s="15"/>
      <c r="BP1247" s="11"/>
      <c r="BQ1247" s="15"/>
      <c r="BR1247" s="11"/>
      <c r="BS1247" s="15"/>
    </row>
    <row r="1248" spans="2:71" s="34" customFormat="1" x14ac:dyDescent="0.25">
      <c r="B1248" s="32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5"/>
      <c r="BH1248" s="11"/>
      <c r="BI1248" s="15"/>
      <c r="BJ1248" s="15"/>
      <c r="BK1248" s="15"/>
      <c r="BL1248" s="11"/>
      <c r="BM1248" s="15"/>
      <c r="BN1248" s="11"/>
      <c r="BO1248" s="15"/>
      <c r="BP1248" s="11"/>
      <c r="BQ1248" s="15"/>
      <c r="BR1248" s="11"/>
      <c r="BS1248" s="15"/>
    </row>
    <row r="1249" spans="2:71" s="34" customFormat="1" x14ac:dyDescent="0.25">
      <c r="B1249" s="32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5"/>
      <c r="BH1249" s="11"/>
      <c r="BI1249" s="15"/>
      <c r="BJ1249" s="15"/>
      <c r="BK1249" s="15"/>
      <c r="BL1249" s="11"/>
      <c r="BM1249" s="15"/>
      <c r="BN1249" s="11"/>
      <c r="BO1249" s="15"/>
      <c r="BP1249" s="11"/>
      <c r="BQ1249" s="15"/>
      <c r="BR1249" s="11"/>
      <c r="BS1249" s="15"/>
    </row>
    <row r="1250" spans="2:71" s="34" customFormat="1" x14ac:dyDescent="0.25">
      <c r="B1250" s="32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5"/>
      <c r="BH1250" s="11"/>
      <c r="BI1250" s="15"/>
      <c r="BJ1250" s="15"/>
      <c r="BK1250" s="15"/>
      <c r="BL1250" s="11"/>
      <c r="BM1250" s="15"/>
      <c r="BN1250" s="11"/>
      <c r="BO1250" s="15"/>
      <c r="BP1250" s="11"/>
      <c r="BQ1250" s="15"/>
      <c r="BR1250" s="11"/>
      <c r="BS1250" s="15"/>
    </row>
    <row r="1251" spans="2:71" s="34" customFormat="1" x14ac:dyDescent="0.25">
      <c r="B1251" s="32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5"/>
      <c r="BH1251" s="11"/>
      <c r="BI1251" s="15"/>
      <c r="BJ1251" s="15"/>
      <c r="BK1251" s="15"/>
      <c r="BL1251" s="11"/>
      <c r="BM1251" s="15"/>
      <c r="BN1251" s="11"/>
      <c r="BO1251" s="15"/>
      <c r="BP1251" s="11"/>
      <c r="BQ1251" s="15"/>
      <c r="BR1251" s="11"/>
      <c r="BS1251" s="15"/>
    </row>
    <row r="1252" spans="2:71" s="34" customFormat="1" x14ac:dyDescent="0.25">
      <c r="B1252" s="32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5"/>
      <c r="BH1252" s="11"/>
      <c r="BI1252" s="15"/>
      <c r="BJ1252" s="15"/>
      <c r="BK1252" s="15"/>
      <c r="BL1252" s="11"/>
      <c r="BM1252" s="15"/>
      <c r="BN1252" s="11"/>
      <c r="BO1252" s="15"/>
      <c r="BP1252" s="11"/>
      <c r="BQ1252" s="15"/>
      <c r="BR1252" s="11"/>
      <c r="BS1252" s="15"/>
    </row>
    <row r="1253" spans="2:71" s="34" customFormat="1" x14ac:dyDescent="0.25">
      <c r="B1253" s="32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5"/>
      <c r="BH1253" s="11"/>
      <c r="BI1253" s="15"/>
      <c r="BJ1253" s="15"/>
      <c r="BK1253" s="15"/>
      <c r="BL1253" s="11"/>
      <c r="BM1253" s="15"/>
      <c r="BN1253" s="11"/>
      <c r="BO1253" s="15"/>
      <c r="BP1253" s="11"/>
      <c r="BQ1253" s="15"/>
      <c r="BR1253" s="11"/>
      <c r="BS1253" s="15"/>
    </row>
    <row r="1254" spans="2:71" s="34" customFormat="1" x14ac:dyDescent="0.25">
      <c r="B1254" s="32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5"/>
      <c r="BH1254" s="11"/>
      <c r="BI1254" s="15"/>
      <c r="BJ1254" s="15"/>
      <c r="BK1254" s="15"/>
      <c r="BL1254" s="11"/>
      <c r="BM1254" s="15"/>
      <c r="BN1254" s="11"/>
      <c r="BO1254" s="15"/>
      <c r="BP1254" s="11"/>
      <c r="BQ1254" s="15"/>
      <c r="BR1254" s="11"/>
      <c r="BS1254" s="15"/>
    </row>
    <row r="1255" spans="2:71" s="34" customFormat="1" x14ac:dyDescent="0.25">
      <c r="B1255" s="32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5"/>
      <c r="BH1255" s="11"/>
      <c r="BI1255" s="15"/>
      <c r="BJ1255" s="15"/>
      <c r="BK1255" s="15"/>
      <c r="BL1255" s="11"/>
      <c r="BM1255" s="15"/>
      <c r="BN1255" s="11"/>
      <c r="BO1255" s="15"/>
      <c r="BP1255" s="11"/>
      <c r="BQ1255" s="15"/>
      <c r="BR1255" s="11"/>
      <c r="BS1255" s="15"/>
    </row>
    <row r="1256" spans="2:71" s="34" customFormat="1" x14ac:dyDescent="0.25">
      <c r="B1256" s="32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5"/>
      <c r="BH1256" s="11"/>
      <c r="BI1256" s="15"/>
      <c r="BJ1256" s="15"/>
      <c r="BK1256" s="15"/>
      <c r="BL1256" s="11"/>
      <c r="BM1256" s="15"/>
      <c r="BN1256" s="11"/>
      <c r="BO1256" s="15"/>
      <c r="BP1256" s="11"/>
      <c r="BQ1256" s="15"/>
      <c r="BR1256" s="11"/>
      <c r="BS1256" s="15"/>
    </row>
    <row r="1257" spans="2:71" s="34" customFormat="1" x14ac:dyDescent="0.25">
      <c r="B1257" s="32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5"/>
      <c r="BH1257" s="11"/>
      <c r="BI1257" s="15"/>
      <c r="BJ1257" s="15"/>
      <c r="BK1257" s="15"/>
      <c r="BL1257" s="11"/>
      <c r="BM1257" s="15"/>
      <c r="BN1257" s="11"/>
      <c r="BO1257" s="15"/>
      <c r="BP1257" s="11"/>
      <c r="BQ1257" s="15"/>
      <c r="BR1257" s="11"/>
      <c r="BS1257" s="15"/>
    </row>
    <row r="1258" spans="2:71" s="34" customFormat="1" x14ac:dyDescent="0.25">
      <c r="B1258" s="32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5"/>
      <c r="BH1258" s="11"/>
      <c r="BI1258" s="15"/>
      <c r="BJ1258" s="15"/>
      <c r="BK1258" s="15"/>
      <c r="BL1258" s="11"/>
      <c r="BM1258" s="15"/>
      <c r="BN1258" s="11"/>
      <c r="BO1258" s="15"/>
      <c r="BP1258" s="11"/>
      <c r="BQ1258" s="15"/>
      <c r="BR1258" s="11"/>
      <c r="BS1258" s="15"/>
    </row>
    <row r="1259" spans="2:71" s="34" customFormat="1" x14ac:dyDescent="0.25">
      <c r="B1259" s="32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5"/>
      <c r="BH1259" s="11"/>
      <c r="BI1259" s="15"/>
      <c r="BJ1259" s="15"/>
      <c r="BK1259" s="15"/>
      <c r="BL1259" s="11"/>
      <c r="BM1259" s="15"/>
      <c r="BN1259" s="11"/>
      <c r="BO1259" s="15"/>
      <c r="BP1259" s="11"/>
      <c r="BQ1259" s="15"/>
      <c r="BR1259" s="11"/>
      <c r="BS1259" s="15"/>
    </row>
    <row r="1260" spans="2:71" s="34" customFormat="1" x14ac:dyDescent="0.25">
      <c r="B1260" s="32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5"/>
      <c r="BH1260" s="11"/>
      <c r="BI1260" s="15"/>
      <c r="BJ1260" s="15"/>
      <c r="BK1260" s="15"/>
      <c r="BL1260" s="11"/>
      <c r="BM1260" s="15"/>
      <c r="BN1260" s="11"/>
      <c r="BO1260" s="15"/>
      <c r="BP1260" s="11"/>
      <c r="BQ1260" s="15"/>
      <c r="BR1260" s="11"/>
      <c r="BS1260" s="15"/>
    </row>
    <row r="1261" spans="2:71" s="34" customFormat="1" x14ac:dyDescent="0.25">
      <c r="B1261" s="32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5"/>
      <c r="BH1261" s="11"/>
      <c r="BI1261" s="15"/>
      <c r="BJ1261" s="15"/>
      <c r="BK1261" s="15"/>
      <c r="BL1261" s="11"/>
      <c r="BM1261" s="15"/>
      <c r="BN1261" s="11"/>
      <c r="BO1261" s="15"/>
      <c r="BP1261" s="11"/>
      <c r="BQ1261" s="15"/>
      <c r="BR1261" s="11"/>
      <c r="BS1261" s="15"/>
    </row>
    <row r="1262" spans="2:71" s="34" customFormat="1" x14ac:dyDescent="0.25">
      <c r="B1262" s="32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5"/>
      <c r="BH1262" s="11"/>
      <c r="BI1262" s="15"/>
      <c r="BJ1262" s="15"/>
      <c r="BK1262" s="15"/>
      <c r="BL1262" s="11"/>
      <c r="BM1262" s="15"/>
      <c r="BN1262" s="11"/>
      <c r="BO1262" s="15"/>
      <c r="BP1262" s="11"/>
      <c r="BQ1262" s="15"/>
      <c r="BR1262" s="11"/>
      <c r="BS1262" s="15"/>
    </row>
    <row r="1263" spans="2:71" s="34" customFormat="1" x14ac:dyDescent="0.25">
      <c r="B1263" s="32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5"/>
      <c r="BH1263" s="11"/>
      <c r="BI1263" s="15"/>
      <c r="BJ1263" s="15"/>
      <c r="BK1263" s="15"/>
      <c r="BL1263" s="11"/>
      <c r="BM1263" s="15"/>
      <c r="BN1263" s="11"/>
      <c r="BO1263" s="15"/>
      <c r="BP1263" s="11"/>
      <c r="BQ1263" s="15"/>
      <c r="BR1263" s="11"/>
      <c r="BS1263" s="15"/>
    </row>
    <row r="1264" spans="2:71" s="34" customFormat="1" x14ac:dyDescent="0.25">
      <c r="B1264" s="32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5"/>
      <c r="BH1264" s="11"/>
      <c r="BI1264" s="15"/>
      <c r="BJ1264" s="15"/>
      <c r="BK1264" s="15"/>
      <c r="BL1264" s="11"/>
      <c r="BM1264" s="15"/>
      <c r="BN1264" s="11"/>
      <c r="BO1264" s="15"/>
      <c r="BP1264" s="11"/>
      <c r="BQ1264" s="15"/>
      <c r="BR1264" s="11"/>
      <c r="BS1264" s="15"/>
    </row>
    <row r="1265" spans="2:71" s="34" customFormat="1" x14ac:dyDescent="0.25">
      <c r="B1265" s="32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5"/>
      <c r="BH1265" s="11"/>
      <c r="BI1265" s="15"/>
      <c r="BJ1265" s="15"/>
      <c r="BK1265" s="15"/>
      <c r="BL1265" s="11"/>
      <c r="BM1265" s="15"/>
      <c r="BN1265" s="11"/>
      <c r="BO1265" s="15"/>
      <c r="BP1265" s="11"/>
      <c r="BQ1265" s="15"/>
      <c r="BR1265" s="11"/>
      <c r="BS1265" s="15"/>
    </row>
    <row r="1266" spans="2:71" s="34" customFormat="1" x14ac:dyDescent="0.25">
      <c r="B1266" s="32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5"/>
      <c r="BH1266" s="11"/>
      <c r="BI1266" s="15"/>
      <c r="BJ1266" s="15"/>
      <c r="BK1266" s="15"/>
      <c r="BL1266" s="11"/>
      <c r="BM1266" s="15"/>
      <c r="BN1266" s="11"/>
      <c r="BO1266" s="15"/>
      <c r="BP1266" s="11"/>
      <c r="BQ1266" s="15"/>
      <c r="BR1266" s="11"/>
      <c r="BS1266" s="15"/>
    </row>
    <row r="1267" spans="2:71" s="34" customFormat="1" x14ac:dyDescent="0.25">
      <c r="B1267" s="32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5"/>
      <c r="BH1267" s="11"/>
      <c r="BI1267" s="15"/>
      <c r="BJ1267" s="15"/>
      <c r="BK1267" s="15"/>
      <c r="BL1267" s="11"/>
      <c r="BM1267" s="15"/>
      <c r="BN1267" s="11"/>
      <c r="BO1267" s="15"/>
      <c r="BP1267" s="11"/>
      <c r="BQ1267" s="15"/>
      <c r="BR1267" s="11"/>
      <c r="BS1267" s="15"/>
    </row>
    <row r="1268" spans="2:71" s="34" customFormat="1" x14ac:dyDescent="0.25">
      <c r="B1268" s="32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5"/>
      <c r="BH1268" s="11"/>
      <c r="BI1268" s="15"/>
      <c r="BJ1268" s="15"/>
      <c r="BK1268" s="15"/>
      <c r="BL1268" s="11"/>
      <c r="BM1268" s="15"/>
      <c r="BN1268" s="11"/>
      <c r="BO1268" s="15"/>
      <c r="BP1268" s="11"/>
      <c r="BQ1268" s="15"/>
      <c r="BR1268" s="11"/>
      <c r="BS1268" s="15"/>
    </row>
    <row r="1269" spans="2:71" s="34" customFormat="1" x14ac:dyDescent="0.25">
      <c r="B1269" s="32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5"/>
      <c r="BH1269" s="11"/>
      <c r="BI1269" s="15"/>
      <c r="BJ1269" s="15"/>
      <c r="BK1269" s="15"/>
      <c r="BL1269" s="11"/>
      <c r="BM1269" s="15"/>
      <c r="BN1269" s="11"/>
      <c r="BO1269" s="15"/>
      <c r="BP1269" s="11"/>
      <c r="BQ1269" s="15"/>
      <c r="BR1269" s="11"/>
      <c r="BS1269" s="15"/>
    </row>
    <row r="1270" spans="2:71" s="34" customFormat="1" x14ac:dyDescent="0.25">
      <c r="B1270" s="32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5"/>
      <c r="BH1270" s="11"/>
      <c r="BI1270" s="15"/>
      <c r="BJ1270" s="15"/>
      <c r="BK1270" s="15"/>
      <c r="BL1270" s="11"/>
      <c r="BM1270" s="15"/>
      <c r="BN1270" s="11"/>
      <c r="BO1270" s="15"/>
      <c r="BP1270" s="11"/>
      <c r="BQ1270" s="15"/>
      <c r="BR1270" s="11"/>
      <c r="BS1270" s="15"/>
    </row>
    <row r="1271" spans="2:71" s="34" customFormat="1" x14ac:dyDescent="0.25">
      <c r="B1271" s="32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5"/>
      <c r="BH1271" s="11"/>
      <c r="BI1271" s="15"/>
      <c r="BJ1271" s="15"/>
      <c r="BK1271" s="15"/>
      <c r="BL1271" s="11"/>
      <c r="BM1271" s="15"/>
      <c r="BN1271" s="11"/>
      <c r="BO1271" s="15"/>
      <c r="BP1271" s="11"/>
      <c r="BQ1271" s="15"/>
      <c r="BR1271" s="11"/>
      <c r="BS1271" s="15"/>
    </row>
    <row r="1272" spans="2:71" s="34" customFormat="1" x14ac:dyDescent="0.25">
      <c r="B1272" s="32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5"/>
      <c r="BH1272" s="11"/>
      <c r="BI1272" s="15"/>
      <c r="BJ1272" s="15"/>
      <c r="BK1272" s="15"/>
      <c r="BL1272" s="11"/>
      <c r="BM1272" s="15"/>
      <c r="BN1272" s="11"/>
      <c r="BO1272" s="15"/>
      <c r="BP1272" s="11"/>
      <c r="BQ1272" s="15"/>
      <c r="BR1272" s="11"/>
      <c r="BS1272" s="15"/>
    </row>
    <row r="1273" spans="2:71" s="34" customFormat="1" x14ac:dyDescent="0.25">
      <c r="B1273" s="32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5"/>
      <c r="BH1273" s="11"/>
      <c r="BI1273" s="15"/>
      <c r="BJ1273" s="15"/>
      <c r="BK1273" s="15"/>
      <c r="BL1273" s="11"/>
      <c r="BM1273" s="15"/>
      <c r="BN1273" s="11"/>
      <c r="BO1273" s="15"/>
      <c r="BP1273" s="11"/>
      <c r="BQ1273" s="15"/>
      <c r="BR1273" s="11"/>
      <c r="BS1273" s="15"/>
    </row>
    <row r="1274" spans="2:71" s="34" customFormat="1" x14ac:dyDescent="0.25">
      <c r="B1274" s="32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5"/>
      <c r="BH1274" s="11"/>
      <c r="BI1274" s="15"/>
      <c r="BJ1274" s="15"/>
      <c r="BK1274" s="15"/>
      <c r="BL1274" s="11"/>
      <c r="BM1274" s="15"/>
      <c r="BN1274" s="11"/>
      <c r="BO1274" s="15"/>
      <c r="BP1274" s="11"/>
      <c r="BQ1274" s="15"/>
      <c r="BR1274" s="11"/>
      <c r="BS1274" s="15"/>
    </row>
    <row r="1275" spans="2:71" s="34" customFormat="1" x14ac:dyDescent="0.25">
      <c r="B1275" s="32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5"/>
      <c r="BH1275" s="11"/>
      <c r="BI1275" s="15"/>
      <c r="BJ1275" s="15"/>
      <c r="BK1275" s="15"/>
      <c r="BL1275" s="11"/>
      <c r="BM1275" s="15"/>
      <c r="BN1275" s="11"/>
      <c r="BO1275" s="15"/>
      <c r="BP1275" s="11"/>
      <c r="BQ1275" s="15"/>
      <c r="BR1275" s="11"/>
      <c r="BS1275" s="15"/>
    </row>
    <row r="1276" spans="2:71" s="34" customFormat="1" x14ac:dyDescent="0.25">
      <c r="B1276" s="32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5"/>
      <c r="BH1276" s="11"/>
      <c r="BI1276" s="15"/>
      <c r="BJ1276" s="15"/>
      <c r="BK1276" s="15"/>
      <c r="BL1276" s="11"/>
      <c r="BM1276" s="15"/>
      <c r="BN1276" s="11"/>
      <c r="BO1276" s="15"/>
      <c r="BP1276" s="11"/>
      <c r="BQ1276" s="15"/>
      <c r="BR1276" s="11"/>
      <c r="BS1276" s="15"/>
    </row>
    <row r="1277" spans="2:71" s="34" customFormat="1" x14ac:dyDescent="0.25">
      <c r="B1277" s="32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5"/>
      <c r="BH1277" s="11"/>
      <c r="BI1277" s="15"/>
      <c r="BJ1277" s="15"/>
      <c r="BK1277" s="15"/>
      <c r="BL1277" s="11"/>
      <c r="BM1277" s="15"/>
      <c r="BN1277" s="11"/>
      <c r="BO1277" s="15"/>
      <c r="BP1277" s="11"/>
      <c r="BQ1277" s="15"/>
      <c r="BR1277" s="11"/>
      <c r="BS1277" s="15"/>
    </row>
    <row r="1278" spans="2:71" s="34" customFormat="1" x14ac:dyDescent="0.25">
      <c r="B1278" s="32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5"/>
      <c r="BH1278" s="11"/>
      <c r="BI1278" s="15"/>
      <c r="BJ1278" s="15"/>
      <c r="BK1278" s="15"/>
      <c r="BL1278" s="11"/>
      <c r="BM1278" s="15"/>
      <c r="BN1278" s="11"/>
      <c r="BO1278" s="15"/>
      <c r="BP1278" s="11"/>
      <c r="BQ1278" s="15"/>
      <c r="BR1278" s="11"/>
      <c r="BS1278" s="15"/>
    </row>
    <row r="1279" spans="2:71" s="34" customFormat="1" x14ac:dyDescent="0.25">
      <c r="B1279" s="32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5"/>
      <c r="BH1279" s="11"/>
      <c r="BI1279" s="15"/>
      <c r="BJ1279" s="15"/>
      <c r="BK1279" s="15"/>
      <c r="BL1279" s="11"/>
      <c r="BM1279" s="15"/>
      <c r="BN1279" s="11"/>
      <c r="BO1279" s="15"/>
      <c r="BP1279" s="11"/>
      <c r="BQ1279" s="15"/>
      <c r="BR1279" s="11"/>
      <c r="BS1279" s="15"/>
    </row>
    <row r="1280" spans="2:71" s="34" customFormat="1" x14ac:dyDescent="0.25">
      <c r="B1280" s="32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5"/>
      <c r="BH1280" s="11"/>
      <c r="BI1280" s="15"/>
      <c r="BJ1280" s="15"/>
      <c r="BK1280" s="15"/>
      <c r="BL1280" s="11"/>
      <c r="BM1280" s="15"/>
      <c r="BN1280" s="11"/>
      <c r="BO1280" s="15"/>
      <c r="BP1280" s="11"/>
      <c r="BQ1280" s="15"/>
      <c r="BR1280" s="11"/>
      <c r="BS1280" s="15"/>
    </row>
    <row r="1281" spans="2:71" s="34" customFormat="1" x14ac:dyDescent="0.25">
      <c r="B1281" s="32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5"/>
      <c r="BH1281" s="11"/>
      <c r="BI1281" s="15"/>
      <c r="BJ1281" s="15"/>
      <c r="BK1281" s="15"/>
      <c r="BL1281" s="11"/>
      <c r="BM1281" s="15"/>
      <c r="BN1281" s="11"/>
      <c r="BO1281" s="15"/>
      <c r="BP1281" s="11"/>
      <c r="BQ1281" s="15"/>
      <c r="BR1281" s="11"/>
      <c r="BS1281" s="15"/>
    </row>
    <row r="1282" spans="2:71" s="34" customFormat="1" x14ac:dyDescent="0.25">
      <c r="B1282" s="32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5"/>
      <c r="BH1282" s="11"/>
      <c r="BI1282" s="15"/>
      <c r="BJ1282" s="15"/>
      <c r="BK1282" s="15"/>
      <c r="BL1282" s="11"/>
      <c r="BM1282" s="15"/>
      <c r="BN1282" s="11"/>
      <c r="BO1282" s="15"/>
      <c r="BP1282" s="11"/>
      <c r="BQ1282" s="15"/>
      <c r="BR1282" s="11"/>
      <c r="BS1282" s="15"/>
    </row>
    <row r="1283" spans="2:71" s="34" customFormat="1" x14ac:dyDescent="0.25">
      <c r="B1283" s="32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5"/>
      <c r="BH1283" s="11"/>
      <c r="BI1283" s="15"/>
      <c r="BJ1283" s="15"/>
      <c r="BK1283" s="15"/>
      <c r="BL1283" s="11"/>
      <c r="BM1283" s="15"/>
      <c r="BN1283" s="11"/>
      <c r="BO1283" s="15"/>
      <c r="BP1283" s="11"/>
      <c r="BQ1283" s="15"/>
      <c r="BR1283" s="11"/>
      <c r="BS1283" s="15"/>
    </row>
    <row r="1284" spans="2:71" s="34" customFormat="1" x14ac:dyDescent="0.25">
      <c r="B1284" s="32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5"/>
      <c r="BH1284" s="11"/>
      <c r="BI1284" s="15"/>
      <c r="BJ1284" s="15"/>
      <c r="BK1284" s="15"/>
      <c r="BL1284" s="11"/>
      <c r="BM1284" s="15"/>
      <c r="BN1284" s="11"/>
      <c r="BO1284" s="15"/>
      <c r="BP1284" s="11"/>
      <c r="BQ1284" s="15"/>
      <c r="BR1284" s="11"/>
      <c r="BS1284" s="15"/>
    </row>
    <row r="1285" spans="2:71" s="34" customFormat="1" x14ac:dyDescent="0.25">
      <c r="B1285" s="32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5"/>
      <c r="BH1285" s="11"/>
      <c r="BI1285" s="15"/>
      <c r="BJ1285" s="15"/>
      <c r="BK1285" s="15"/>
      <c r="BL1285" s="11"/>
      <c r="BM1285" s="15"/>
      <c r="BN1285" s="11"/>
      <c r="BO1285" s="15"/>
      <c r="BP1285" s="11"/>
      <c r="BQ1285" s="15"/>
      <c r="BR1285" s="11"/>
      <c r="BS1285" s="15"/>
    </row>
    <row r="1286" spans="2:71" s="34" customFormat="1" x14ac:dyDescent="0.25">
      <c r="B1286" s="32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5"/>
      <c r="BH1286" s="11"/>
      <c r="BI1286" s="15"/>
      <c r="BJ1286" s="15"/>
      <c r="BK1286" s="15"/>
      <c r="BL1286" s="11"/>
      <c r="BM1286" s="15"/>
      <c r="BN1286" s="11"/>
      <c r="BO1286" s="15"/>
      <c r="BP1286" s="11"/>
      <c r="BQ1286" s="15"/>
      <c r="BR1286" s="11"/>
      <c r="BS1286" s="15"/>
    </row>
    <row r="1287" spans="2:71" s="34" customFormat="1" x14ac:dyDescent="0.25">
      <c r="B1287" s="32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5"/>
      <c r="BH1287" s="11"/>
      <c r="BI1287" s="15"/>
      <c r="BJ1287" s="15"/>
      <c r="BK1287" s="15"/>
      <c r="BL1287" s="11"/>
      <c r="BM1287" s="15"/>
      <c r="BN1287" s="11"/>
      <c r="BO1287" s="15"/>
      <c r="BP1287" s="11"/>
      <c r="BQ1287" s="15"/>
      <c r="BR1287" s="11"/>
      <c r="BS1287" s="15"/>
    </row>
    <row r="1288" spans="2:71" s="34" customFormat="1" x14ac:dyDescent="0.25">
      <c r="B1288" s="32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5"/>
      <c r="BH1288" s="11"/>
      <c r="BI1288" s="15"/>
      <c r="BJ1288" s="15"/>
      <c r="BK1288" s="15"/>
      <c r="BL1288" s="11"/>
      <c r="BM1288" s="15"/>
      <c r="BN1288" s="11"/>
      <c r="BO1288" s="15"/>
      <c r="BP1288" s="11"/>
      <c r="BQ1288" s="15"/>
      <c r="BR1288" s="11"/>
      <c r="BS1288" s="15"/>
    </row>
    <row r="1289" spans="2:71" s="34" customFormat="1" x14ac:dyDescent="0.25">
      <c r="B1289" s="32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5"/>
      <c r="BH1289" s="11"/>
      <c r="BI1289" s="15"/>
      <c r="BJ1289" s="15"/>
      <c r="BK1289" s="15"/>
      <c r="BL1289" s="11"/>
      <c r="BM1289" s="15"/>
      <c r="BN1289" s="11"/>
      <c r="BO1289" s="15"/>
      <c r="BP1289" s="11"/>
      <c r="BQ1289" s="15"/>
      <c r="BR1289" s="11"/>
      <c r="BS1289" s="15"/>
    </row>
    <row r="1290" spans="2:71" s="34" customFormat="1" x14ac:dyDescent="0.25">
      <c r="B1290" s="32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5"/>
      <c r="BH1290" s="11"/>
      <c r="BI1290" s="15"/>
      <c r="BJ1290" s="15"/>
      <c r="BK1290" s="15"/>
      <c r="BL1290" s="11"/>
      <c r="BM1290" s="15"/>
      <c r="BN1290" s="11"/>
      <c r="BO1290" s="15"/>
      <c r="BP1290" s="11"/>
      <c r="BQ1290" s="15"/>
      <c r="BR1290" s="11"/>
      <c r="BS1290" s="15"/>
    </row>
    <row r="1291" spans="2:71" s="34" customFormat="1" x14ac:dyDescent="0.25">
      <c r="B1291" s="32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5"/>
      <c r="BH1291" s="11"/>
      <c r="BI1291" s="15"/>
      <c r="BJ1291" s="15"/>
      <c r="BK1291" s="15"/>
      <c r="BL1291" s="11"/>
      <c r="BM1291" s="15"/>
      <c r="BN1291" s="11"/>
      <c r="BO1291" s="15"/>
      <c r="BP1291" s="11"/>
      <c r="BQ1291" s="15"/>
      <c r="BR1291" s="11"/>
      <c r="BS1291" s="15"/>
    </row>
    <row r="1292" spans="2:71" s="34" customFormat="1" x14ac:dyDescent="0.25">
      <c r="B1292" s="32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5"/>
      <c r="BH1292" s="11"/>
      <c r="BI1292" s="15"/>
      <c r="BJ1292" s="15"/>
      <c r="BK1292" s="15"/>
      <c r="BL1292" s="11"/>
      <c r="BM1292" s="15"/>
      <c r="BN1292" s="11"/>
      <c r="BO1292" s="15"/>
      <c r="BP1292" s="11"/>
      <c r="BQ1292" s="15"/>
      <c r="BR1292" s="11"/>
      <c r="BS1292" s="15"/>
    </row>
    <row r="1293" spans="2:71" s="34" customFormat="1" x14ac:dyDescent="0.25">
      <c r="B1293" s="32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5"/>
      <c r="BH1293" s="11"/>
      <c r="BI1293" s="15"/>
      <c r="BJ1293" s="15"/>
      <c r="BK1293" s="15"/>
      <c r="BL1293" s="11"/>
      <c r="BM1293" s="15"/>
      <c r="BN1293" s="11"/>
      <c r="BO1293" s="15"/>
      <c r="BP1293" s="11"/>
      <c r="BQ1293" s="15"/>
      <c r="BR1293" s="11"/>
      <c r="BS1293" s="15"/>
    </row>
    <row r="1294" spans="2:71" s="34" customFormat="1" x14ac:dyDescent="0.25">
      <c r="B1294" s="32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5"/>
      <c r="BH1294" s="11"/>
      <c r="BI1294" s="15"/>
      <c r="BJ1294" s="15"/>
      <c r="BK1294" s="15"/>
      <c r="BL1294" s="11"/>
      <c r="BM1294" s="15"/>
      <c r="BN1294" s="11"/>
      <c r="BO1294" s="15"/>
      <c r="BP1294" s="11"/>
      <c r="BQ1294" s="15"/>
      <c r="BR1294" s="11"/>
      <c r="BS1294" s="15"/>
    </row>
    <row r="1295" spans="2:71" s="34" customFormat="1" x14ac:dyDescent="0.25">
      <c r="B1295" s="32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5"/>
      <c r="BH1295" s="11"/>
      <c r="BI1295" s="15"/>
      <c r="BJ1295" s="15"/>
      <c r="BK1295" s="15"/>
      <c r="BL1295" s="11"/>
      <c r="BM1295" s="15"/>
      <c r="BN1295" s="11"/>
      <c r="BO1295" s="15"/>
      <c r="BP1295" s="11"/>
      <c r="BQ1295" s="15"/>
      <c r="BR1295" s="11"/>
      <c r="BS1295" s="15"/>
    </row>
    <row r="1296" spans="2:71" s="34" customFormat="1" x14ac:dyDescent="0.25">
      <c r="B1296" s="32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5"/>
      <c r="BH1296" s="11"/>
      <c r="BI1296" s="15"/>
      <c r="BJ1296" s="15"/>
      <c r="BK1296" s="15"/>
      <c r="BL1296" s="11"/>
      <c r="BM1296" s="15"/>
      <c r="BN1296" s="11"/>
      <c r="BO1296" s="15"/>
      <c r="BP1296" s="11"/>
      <c r="BQ1296" s="15"/>
      <c r="BR1296" s="11"/>
      <c r="BS1296" s="15"/>
    </row>
    <row r="1297" spans="2:71" s="34" customFormat="1" x14ac:dyDescent="0.25">
      <c r="B1297" s="32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5"/>
      <c r="BH1297" s="11"/>
      <c r="BI1297" s="15"/>
      <c r="BJ1297" s="15"/>
      <c r="BK1297" s="15"/>
      <c r="BL1297" s="11"/>
      <c r="BM1297" s="15"/>
      <c r="BN1297" s="11"/>
      <c r="BO1297" s="15"/>
      <c r="BP1297" s="11"/>
      <c r="BQ1297" s="15"/>
      <c r="BR1297" s="11"/>
      <c r="BS1297" s="15"/>
    </row>
    <row r="1298" spans="2:71" s="34" customFormat="1" x14ac:dyDescent="0.25">
      <c r="B1298" s="32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5"/>
      <c r="BH1298" s="11"/>
      <c r="BI1298" s="15"/>
      <c r="BJ1298" s="15"/>
      <c r="BK1298" s="15"/>
      <c r="BL1298" s="11"/>
      <c r="BM1298" s="15"/>
      <c r="BN1298" s="11"/>
      <c r="BO1298" s="15"/>
      <c r="BP1298" s="11"/>
      <c r="BQ1298" s="15"/>
      <c r="BR1298" s="11"/>
      <c r="BS1298" s="15"/>
    </row>
    <row r="1299" spans="2:71" s="34" customFormat="1" x14ac:dyDescent="0.25">
      <c r="B1299" s="32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5"/>
      <c r="BH1299" s="11"/>
      <c r="BI1299" s="15"/>
      <c r="BJ1299" s="15"/>
      <c r="BK1299" s="15"/>
      <c r="BL1299" s="11"/>
      <c r="BM1299" s="15"/>
      <c r="BN1299" s="11"/>
      <c r="BO1299" s="15"/>
      <c r="BP1299" s="11"/>
      <c r="BQ1299" s="15"/>
      <c r="BR1299" s="11"/>
      <c r="BS1299" s="15"/>
    </row>
    <row r="1300" spans="2:71" s="34" customFormat="1" x14ac:dyDescent="0.25">
      <c r="B1300" s="32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5"/>
      <c r="BH1300" s="11"/>
      <c r="BI1300" s="15"/>
      <c r="BJ1300" s="15"/>
      <c r="BK1300" s="15"/>
      <c r="BL1300" s="11"/>
      <c r="BM1300" s="15"/>
      <c r="BN1300" s="11"/>
      <c r="BO1300" s="15"/>
      <c r="BP1300" s="11"/>
      <c r="BQ1300" s="15"/>
      <c r="BR1300" s="11"/>
      <c r="BS1300" s="15"/>
    </row>
    <row r="1301" spans="2:71" s="34" customFormat="1" x14ac:dyDescent="0.25">
      <c r="B1301" s="32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5"/>
      <c r="BH1301" s="11"/>
      <c r="BI1301" s="15"/>
      <c r="BJ1301" s="15"/>
      <c r="BK1301" s="15"/>
      <c r="BL1301" s="11"/>
      <c r="BM1301" s="15"/>
      <c r="BN1301" s="11"/>
      <c r="BO1301" s="15"/>
      <c r="BP1301" s="11"/>
      <c r="BQ1301" s="15"/>
      <c r="BR1301" s="11"/>
      <c r="BS1301" s="15"/>
    </row>
    <row r="1302" spans="2:71" s="34" customFormat="1" x14ac:dyDescent="0.25">
      <c r="B1302" s="32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5"/>
      <c r="BH1302" s="11"/>
      <c r="BI1302" s="15"/>
      <c r="BJ1302" s="15"/>
      <c r="BK1302" s="15"/>
      <c r="BL1302" s="11"/>
      <c r="BM1302" s="15"/>
      <c r="BN1302" s="11"/>
      <c r="BO1302" s="15"/>
      <c r="BP1302" s="11"/>
      <c r="BQ1302" s="15"/>
      <c r="BR1302" s="11"/>
      <c r="BS1302" s="15"/>
    </row>
    <row r="1303" spans="2:71" s="34" customFormat="1" x14ac:dyDescent="0.25">
      <c r="B1303" s="32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5"/>
      <c r="BH1303" s="11"/>
      <c r="BI1303" s="15"/>
      <c r="BJ1303" s="15"/>
      <c r="BK1303" s="15"/>
      <c r="BL1303" s="11"/>
      <c r="BM1303" s="15"/>
      <c r="BN1303" s="11"/>
      <c r="BO1303" s="15"/>
      <c r="BP1303" s="11"/>
      <c r="BQ1303" s="15"/>
      <c r="BR1303" s="11"/>
      <c r="BS1303" s="15"/>
    </row>
    <row r="1304" spans="2:71" s="34" customFormat="1" x14ac:dyDescent="0.25">
      <c r="B1304" s="32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5"/>
      <c r="BH1304" s="11"/>
      <c r="BI1304" s="15"/>
      <c r="BJ1304" s="15"/>
      <c r="BK1304" s="15"/>
      <c r="BL1304" s="11"/>
      <c r="BM1304" s="15"/>
      <c r="BN1304" s="11"/>
      <c r="BO1304" s="15"/>
      <c r="BP1304" s="11"/>
      <c r="BQ1304" s="15"/>
      <c r="BR1304" s="11"/>
      <c r="BS1304" s="15"/>
    </row>
    <row r="1305" spans="2:71" s="34" customFormat="1" x14ac:dyDescent="0.25">
      <c r="B1305" s="32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5"/>
      <c r="BH1305" s="11"/>
      <c r="BI1305" s="15"/>
      <c r="BJ1305" s="15"/>
      <c r="BK1305" s="15"/>
      <c r="BL1305" s="11"/>
      <c r="BM1305" s="15"/>
      <c r="BN1305" s="11"/>
      <c r="BO1305" s="15"/>
      <c r="BP1305" s="11"/>
      <c r="BQ1305" s="15"/>
      <c r="BR1305" s="11"/>
      <c r="BS1305" s="15"/>
    </row>
    <row r="1306" spans="2:71" s="34" customFormat="1" x14ac:dyDescent="0.25">
      <c r="B1306" s="32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5"/>
      <c r="BH1306" s="11"/>
      <c r="BI1306" s="15"/>
      <c r="BJ1306" s="15"/>
      <c r="BK1306" s="15"/>
      <c r="BL1306" s="11"/>
      <c r="BM1306" s="15"/>
      <c r="BN1306" s="11"/>
      <c r="BO1306" s="15"/>
      <c r="BP1306" s="11"/>
      <c r="BQ1306" s="15"/>
      <c r="BR1306" s="11"/>
      <c r="BS1306" s="15"/>
    </row>
    <row r="1307" spans="2:71" s="34" customFormat="1" x14ac:dyDescent="0.25">
      <c r="B1307" s="32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5"/>
      <c r="BH1307" s="11"/>
      <c r="BI1307" s="15"/>
      <c r="BJ1307" s="15"/>
      <c r="BK1307" s="15"/>
      <c r="BL1307" s="11"/>
      <c r="BM1307" s="15"/>
      <c r="BN1307" s="11"/>
      <c r="BO1307" s="15"/>
      <c r="BP1307" s="11"/>
      <c r="BQ1307" s="15"/>
      <c r="BR1307" s="11"/>
      <c r="BS1307" s="15"/>
    </row>
    <row r="1308" spans="2:71" s="34" customFormat="1" x14ac:dyDescent="0.25">
      <c r="B1308" s="32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5"/>
      <c r="BH1308" s="11"/>
      <c r="BI1308" s="15"/>
      <c r="BJ1308" s="15"/>
      <c r="BK1308" s="15"/>
      <c r="BL1308" s="11"/>
      <c r="BM1308" s="15"/>
      <c r="BN1308" s="11"/>
      <c r="BO1308" s="15"/>
      <c r="BP1308" s="11"/>
      <c r="BQ1308" s="15"/>
      <c r="BR1308" s="11"/>
      <c r="BS1308" s="15"/>
    </row>
    <row r="1309" spans="2:71" s="34" customFormat="1" x14ac:dyDescent="0.25">
      <c r="B1309" s="32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5"/>
      <c r="BH1309" s="11"/>
      <c r="BI1309" s="15"/>
      <c r="BJ1309" s="15"/>
      <c r="BK1309" s="15"/>
      <c r="BL1309" s="11"/>
      <c r="BM1309" s="15"/>
      <c r="BN1309" s="11"/>
      <c r="BO1309" s="15"/>
      <c r="BP1309" s="11"/>
      <c r="BQ1309" s="15"/>
      <c r="BR1309" s="11"/>
      <c r="BS1309" s="15"/>
    </row>
    <row r="1310" spans="2:71" s="34" customFormat="1" x14ac:dyDescent="0.25">
      <c r="B1310" s="32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5"/>
      <c r="BH1310" s="11"/>
      <c r="BI1310" s="15"/>
      <c r="BJ1310" s="15"/>
      <c r="BK1310" s="15"/>
      <c r="BL1310" s="11"/>
      <c r="BM1310" s="15"/>
      <c r="BN1310" s="11"/>
      <c r="BO1310" s="15"/>
      <c r="BP1310" s="11"/>
      <c r="BQ1310" s="15"/>
      <c r="BR1310" s="11"/>
      <c r="BS1310" s="15"/>
    </row>
    <row r="1311" spans="2:71" s="34" customFormat="1" x14ac:dyDescent="0.25">
      <c r="B1311" s="32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5"/>
      <c r="BH1311" s="11"/>
      <c r="BI1311" s="15"/>
      <c r="BJ1311" s="15"/>
      <c r="BK1311" s="15"/>
      <c r="BL1311" s="11"/>
      <c r="BM1311" s="15"/>
      <c r="BN1311" s="11"/>
      <c r="BO1311" s="15"/>
      <c r="BP1311" s="11"/>
      <c r="BQ1311" s="15"/>
      <c r="BR1311" s="11"/>
      <c r="BS1311" s="15"/>
    </row>
    <row r="1312" spans="2:71" s="34" customFormat="1" x14ac:dyDescent="0.25">
      <c r="B1312" s="32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5"/>
      <c r="BH1312" s="11"/>
      <c r="BI1312" s="15"/>
      <c r="BJ1312" s="15"/>
      <c r="BK1312" s="15"/>
      <c r="BL1312" s="11"/>
      <c r="BM1312" s="15"/>
      <c r="BN1312" s="11"/>
      <c r="BO1312" s="15"/>
      <c r="BP1312" s="11"/>
      <c r="BQ1312" s="15"/>
      <c r="BR1312" s="11"/>
      <c r="BS1312" s="15"/>
    </row>
    <row r="1313" spans="2:71" s="34" customFormat="1" x14ac:dyDescent="0.25">
      <c r="B1313" s="32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5"/>
      <c r="BH1313" s="11"/>
      <c r="BI1313" s="15"/>
      <c r="BJ1313" s="15"/>
      <c r="BK1313" s="15"/>
      <c r="BL1313" s="11"/>
      <c r="BM1313" s="15"/>
      <c r="BN1313" s="11"/>
      <c r="BO1313" s="15"/>
      <c r="BP1313" s="11"/>
      <c r="BQ1313" s="15"/>
      <c r="BR1313" s="11"/>
      <c r="BS1313" s="15"/>
    </row>
    <row r="1314" spans="2:71" s="34" customFormat="1" x14ac:dyDescent="0.25">
      <c r="B1314" s="32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5"/>
      <c r="BH1314" s="11"/>
      <c r="BI1314" s="15"/>
      <c r="BJ1314" s="15"/>
      <c r="BK1314" s="15"/>
      <c r="BL1314" s="11"/>
      <c r="BM1314" s="15"/>
      <c r="BN1314" s="11"/>
      <c r="BO1314" s="15"/>
      <c r="BP1314" s="11"/>
      <c r="BQ1314" s="15"/>
      <c r="BR1314" s="11"/>
      <c r="BS1314" s="15"/>
    </row>
    <row r="1315" spans="2:71" s="34" customFormat="1" x14ac:dyDescent="0.25">
      <c r="B1315" s="32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5"/>
      <c r="BH1315" s="11"/>
      <c r="BI1315" s="15"/>
      <c r="BJ1315" s="15"/>
      <c r="BK1315" s="15"/>
      <c r="BL1315" s="11"/>
      <c r="BM1315" s="15"/>
      <c r="BN1315" s="11"/>
      <c r="BO1315" s="15"/>
      <c r="BP1315" s="11"/>
      <c r="BQ1315" s="15"/>
      <c r="BR1315" s="11"/>
      <c r="BS1315" s="15"/>
    </row>
    <row r="1316" spans="2:71" s="34" customFormat="1" x14ac:dyDescent="0.25">
      <c r="B1316" s="32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5"/>
      <c r="BH1316" s="11"/>
      <c r="BI1316" s="15"/>
      <c r="BJ1316" s="15"/>
      <c r="BK1316" s="15"/>
      <c r="BL1316" s="11"/>
      <c r="BM1316" s="15"/>
      <c r="BN1316" s="11"/>
      <c r="BO1316" s="15"/>
      <c r="BP1316" s="11"/>
      <c r="BQ1316" s="15"/>
      <c r="BR1316" s="11"/>
      <c r="BS1316" s="15"/>
    </row>
    <row r="1317" spans="2:71" s="34" customFormat="1" x14ac:dyDescent="0.25">
      <c r="B1317" s="32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5"/>
      <c r="BH1317" s="11"/>
      <c r="BI1317" s="15"/>
      <c r="BJ1317" s="15"/>
      <c r="BK1317" s="15"/>
      <c r="BL1317" s="11"/>
      <c r="BM1317" s="15"/>
      <c r="BN1317" s="11"/>
      <c r="BO1317" s="15"/>
      <c r="BP1317" s="11"/>
      <c r="BQ1317" s="15"/>
      <c r="BR1317" s="11"/>
      <c r="BS1317" s="15"/>
    </row>
    <row r="1318" spans="2:71" s="34" customFormat="1" x14ac:dyDescent="0.25">
      <c r="B1318" s="32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5"/>
      <c r="BH1318" s="11"/>
      <c r="BI1318" s="15"/>
      <c r="BJ1318" s="15"/>
      <c r="BK1318" s="15"/>
      <c r="BL1318" s="11"/>
      <c r="BM1318" s="15"/>
      <c r="BN1318" s="11"/>
      <c r="BO1318" s="15"/>
      <c r="BP1318" s="11"/>
      <c r="BQ1318" s="15"/>
      <c r="BR1318" s="11"/>
      <c r="BS1318" s="15"/>
    </row>
    <row r="1319" spans="2:71" s="34" customFormat="1" x14ac:dyDescent="0.25">
      <c r="B1319" s="32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5"/>
      <c r="BH1319" s="11"/>
      <c r="BI1319" s="15"/>
      <c r="BJ1319" s="15"/>
      <c r="BK1319" s="15"/>
      <c r="BL1319" s="11"/>
      <c r="BM1319" s="15"/>
      <c r="BN1319" s="11"/>
      <c r="BO1319" s="15"/>
      <c r="BP1319" s="11"/>
      <c r="BQ1319" s="15"/>
      <c r="BR1319" s="11"/>
      <c r="BS1319" s="15"/>
    </row>
    <row r="1320" spans="2:71" s="34" customFormat="1" x14ac:dyDescent="0.25">
      <c r="B1320" s="32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5"/>
      <c r="BH1320" s="11"/>
      <c r="BI1320" s="15"/>
      <c r="BJ1320" s="15"/>
      <c r="BK1320" s="15"/>
      <c r="BL1320" s="11"/>
      <c r="BM1320" s="15"/>
      <c r="BN1320" s="11"/>
      <c r="BO1320" s="15"/>
      <c r="BP1320" s="11"/>
      <c r="BQ1320" s="15"/>
      <c r="BR1320" s="11"/>
      <c r="BS1320" s="15"/>
    </row>
    <row r="1321" spans="2:71" s="34" customFormat="1" x14ac:dyDescent="0.25">
      <c r="B1321" s="32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5"/>
      <c r="BH1321" s="11"/>
      <c r="BI1321" s="15"/>
      <c r="BJ1321" s="15"/>
      <c r="BK1321" s="15"/>
      <c r="BL1321" s="11"/>
      <c r="BM1321" s="15"/>
      <c r="BN1321" s="11"/>
      <c r="BO1321" s="15"/>
      <c r="BP1321" s="11"/>
      <c r="BQ1321" s="15"/>
      <c r="BR1321" s="11"/>
      <c r="BS1321" s="15"/>
    </row>
    <row r="1322" spans="2:71" s="34" customFormat="1" x14ac:dyDescent="0.25">
      <c r="B1322" s="32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5"/>
      <c r="BH1322" s="11"/>
      <c r="BI1322" s="15"/>
      <c r="BJ1322" s="15"/>
      <c r="BK1322" s="15"/>
      <c r="BL1322" s="11"/>
      <c r="BM1322" s="15"/>
      <c r="BN1322" s="11"/>
      <c r="BO1322" s="15"/>
      <c r="BP1322" s="11"/>
      <c r="BQ1322" s="15"/>
      <c r="BR1322" s="11"/>
      <c r="BS1322" s="15"/>
    </row>
    <row r="1323" spans="2:71" s="34" customFormat="1" x14ac:dyDescent="0.25">
      <c r="B1323" s="32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5"/>
      <c r="BH1323" s="11"/>
      <c r="BI1323" s="15"/>
      <c r="BJ1323" s="15"/>
      <c r="BK1323" s="15"/>
      <c r="BL1323" s="11"/>
      <c r="BM1323" s="15"/>
      <c r="BN1323" s="11"/>
      <c r="BO1323" s="15"/>
      <c r="BP1323" s="11"/>
      <c r="BQ1323" s="15"/>
      <c r="BR1323" s="11"/>
      <c r="BS1323" s="15"/>
    </row>
    <row r="1324" spans="2:71" s="34" customFormat="1" x14ac:dyDescent="0.25">
      <c r="B1324" s="32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5"/>
      <c r="BH1324" s="11"/>
      <c r="BI1324" s="15"/>
      <c r="BJ1324" s="15"/>
      <c r="BK1324" s="15"/>
      <c r="BL1324" s="11"/>
      <c r="BM1324" s="15"/>
      <c r="BN1324" s="11"/>
      <c r="BO1324" s="15"/>
      <c r="BP1324" s="11"/>
      <c r="BQ1324" s="15"/>
      <c r="BR1324" s="11"/>
      <c r="BS1324" s="15"/>
    </row>
    <row r="1325" spans="2:71" s="34" customFormat="1" x14ac:dyDescent="0.25">
      <c r="B1325" s="32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5"/>
      <c r="BH1325" s="11"/>
      <c r="BI1325" s="15"/>
      <c r="BJ1325" s="15"/>
      <c r="BK1325" s="15"/>
      <c r="BL1325" s="11"/>
      <c r="BM1325" s="15"/>
      <c r="BN1325" s="11"/>
      <c r="BO1325" s="15"/>
      <c r="BP1325" s="11"/>
      <c r="BQ1325" s="15"/>
      <c r="BR1325" s="11"/>
      <c r="BS1325" s="15"/>
    </row>
    <row r="1326" spans="2:71" s="34" customFormat="1" x14ac:dyDescent="0.25">
      <c r="B1326" s="32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5"/>
      <c r="BH1326" s="11"/>
      <c r="BI1326" s="15"/>
      <c r="BJ1326" s="15"/>
      <c r="BK1326" s="15"/>
      <c r="BL1326" s="11"/>
      <c r="BM1326" s="15"/>
      <c r="BN1326" s="11"/>
      <c r="BO1326" s="15"/>
      <c r="BP1326" s="11"/>
      <c r="BQ1326" s="15"/>
      <c r="BR1326" s="11"/>
      <c r="BS1326" s="15"/>
    </row>
    <row r="1327" spans="2:71" s="34" customFormat="1" x14ac:dyDescent="0.25">
      <c r="B1327" s="32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5"/>
      <c r="BH1327" s="11"/>
      <c r="BI1327" s="15"/>
      <c r="BJ1327" s="15"/>
      <c r="BK1327" s="15"/>
      <c r="BL1327" s="11"/>
      <c r="BM1327" s="15"/>
      <c r="BN1327" s="11"/>
      <c r="BO1327" s="15"/>
      <c r="BP1327" s="11"/>
      <c r="BQ1327" s="15"/>
      <c r="BR1327" s="11"/>
      <c r="BS1327" s="15"/>
    </row>
    <row r="1328" spans="2:71" s="34" customFormat="1" x14ac:dyDescent="0.25">
      <c r="B1328" s="32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5"/>
      <c r="BH1328" s="11"/>
      <c r="BI1328" s="15"/>
      <c r="BJ1328" s="15"/>
      <c r="BK1328" s="15"/>
      <c r="BL1328" s="11"/>
      <c r="BM1328" s="15"/>
      <c r="BN1328" s="11"/>
      <c r="BO1328" s="15"/>
      <c r="BP1328" s="11"/>
      <c r="BQ1328" s="15"/>
      <c r="BR1328" s="11"/>
      <c r="BS1328" s="15"/>
    </row>
    <row r="1329" spans="2:71" s="34" customFormat="1" x14ac:dyDescent="0.25">
      <c r="B1329" s="32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5"/>
      <c r="BH1329" s="11"/>
      <c r="BI1329" s="15"/>
      <c r="BJ1329" s="15"/>
      <c r="BK1329" s="15"/>
      <c r="BL1329" s="11"/>
      <c r="BM1329" s="15"/>
      <c r="BN1329" s="11"/>
      <c r="BO1329" s="15"/>
      <c r="BP1329" s="11"/>
      <c r="BQ1329" s="15"/>
      <c r="BR1329" s="11"/>
      <c r="BS1329" s="15"/>
    </row>
    <row r="1330" spans="2:71" s="34" customFormat="1" x14ac:dyDescent="0.25">
      <c r="B1330" s="32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5"/>
      <c r="BH1330" s="11"/>
      <c r="BI1330" s="15"/>
      <c r="BJ1330" s="15"/>
      <c r="BK1330" s="15"/>
      <c r="BL1330" s="11"/>
      <c r="BM1330" s="15"/>
      <c r="BN1330" s="11"/>
      <c r="BO1330" s="15"/>
      <c r="BP1330" s="11"/>
      <c r="BQ1330" s="15"/>
      <c r="BR1330" s="11"/>
      <c r="BS1330" s="15"/>
    </row>
    <row r="1331" spans="2:71" s="34" customFormat="1" x14ac:dyDescent="0.25">
      <c r="B1331" s="32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5"/>
      <c r="BH1331" s="11"/>
      <c r="BI1331" s="15"/>
      <c r="BJ1331" s="15"/>
      <c r="BK1331" s="15"/>
      <c r="BL1331" s="11"/>
      <c r="BM1331" s="15"/>
      <c r="BN1331" s="11"/>
      <c r="BO1331" s="15"/>
      <c r="BP1331" s="11"/>
      <c r="BQ1331" s="15"/>
      <c r="BR1331" s="11"/>
      <c r="BS1331" s="15"/>
    </row>
    <row r="1332" spans="2:71" s="34" customFormat="1" x14ac:dyDescent="0.25">
      <c r="B1332" s="32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5"/>
      <c r="BH1332" s="11"/>
      <c r="BI1332" s="15"/>
      <c r="BJ1332" s="15"/>
      <c r="BK1332" s="15"/>
      <c r="BL1332" s="11"/>
      <c r="BM1332" s="15"/>
      <c r="BN1332" s="11"/>
      <c r="BO1332" s="15"/>
      <c r="BP1332" s="11"/>
      <c r="BQ1332" s="15"/>
      <c r="BR1332" s="11"/>
      <c r="BS1332" s="15"/>
    </row>
    <row r="1333" spans="2:71" s="34" customFormat="1" x14ac:dyDescent="0.25">
      <c r="B1333" s="32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5"/>
      <c r="BH1333" s="11"/>
      <c r="BI1333" s="15"/>
      <c r="BJ1333" s="15"/>
      <c r="BK1333" s="15"/>
      <c r="BL1333" s="11"/>
      <c r="BM1333" s="15"/>
      <c r="BN1333" s="11"/>
      <c r="BO1333" s="15"/>
      <c r="BP1333" s="11"/>
      <c r="BQ1333" s="15"/>
      <c r="BR1333" s="11"/>
      <c r="BS1333" s="15"/>
    </row>
    <row r="1334" spans="2:71" s="34" customFormat="1" x14ac:dyDescent="0.25">
      <c r="B1334" s="32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5"/>
      <c r="BH1334" s="11"/>
      <c r="BI1334" s="15"/>
      <c r="BJ1334" s="15"/>
      <c r="BK1334" s="15"/>
      <c r="BL1334" s="11"/>
      <c r="BM1334" s="15"/>
      <c r="BN1334" s="11"/>
      <c r="BO1334" s="15"/>
      <c r="BP1334" s="11"/>
      <c r="BQ1334" s="15"/>
      <c r="BR1334" s="11"/>
      <c r="BS1334" s="15"/>
    </row>
    <row r="1335" spans="2:71" s="34" customFormat="1" x14ac:dyDescent="0.25">
      <c r="B1335" s="32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5"/>
      <c r="BH1335" s="11"/>
      <c r="BI1335" s="15"/>
      <c r="BJ1335" s="15"/>
      <c r="BK1335" s="15"/>
      <c r="BL1335" s="11"/>
      <c r="BM1335" s="15"/>
      <c r="BN1335" s="11"/>
      <c r="BO1335" s="15"/>
      <c r="BP1335" s="11"/>
      <c r="BQ1335" s="15"/>
      <c r="BR1335" s="11"/>
      <c r="BS1335" s="15"/>
    </row>
    <row r="1336" spans="2:71" s="34" customFormat="1" x14ac:dyDescent="0.25">
      <c r="B1336" s="32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5"/>
      <c r="BH1336" s="11"/>
      <c r="BI1336" s="15"/>
      <c r="BJ1336" s="15"/>
      <c r="BK1336" s="15"/>
      <c r="BL1336" s="11"/>
      <c r="BM1336" s="15"/>
      <c r="BN1336" s="11"/>
      <c r="BO1336" s="15"/>
      <c r="BP1336" s="11"/>
      <c r="BQ1336" s="15"/>
      <c r="BR1336" s="11"/>
      <c r="BS1336" s="15"/>
    </row>
    <row r="1337" spans="2:71" s="34" customFormat="1" x14ac:dyDescent="0.25">
      <c r="B1337" s="32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5"/>
      <c r="BH1337" s="11"/>
      <c r="BI1337" s="15"/>
      <c r="BJ1337" s="15"/>
      <c r="BK1337" s="15"/>
      <c r="BL1337" s="11"/>
      <c r="BM1337" s="15"/>
      <c r="BN1337" s="11"/>
      <c r="BO1337" s="15"/>
      <c r="BP1337" s="11"/>
      <c r="BQ1337" s="15"/>
      <c r="BR1337" s="11"/>
      <c r="BS1337" s="15"/>
    </row>
    <row r="1338" spans="2:71" s="34" customFormat="1" x14ac:dyDescent="0.25">
      <c r="B1338" s="32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5"/>
      <c r="BH1338" s="11"/>
      <c r="BI1338" s="15"/>
      <c r="BJ1338" s="15"/>
      <c r="BK1338" s="15"/>
      <c r="BL1338" s="11"/>
      <c r="BM1338" s="15"/>
      <c r="BN1338" s="11"/>
      <c r="BO1338" s="15"/>
      <c r="BP1338" s="11"/>
      <c r="BQ1338" s="15"/>
      <c r="BR1338" s="11"/>
      <c r="BS1338" s="15"/>
    </row>
    <row r="1339" spans="2:71" s="34" customFormat="1" x14ac:dyDescent="0.25">
      <c r="B1339" s="32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5"/>
      <c r="BH1339" s="11"/>
      <c r="BI1339" s="15"/>
      <c r="BJ1339" s="15"/>
      <c r="BK1339" s="15"/>
      <c r="BL1339" s="11"/>
      <c r="BM1339" s="15"/>
      <c r="BN1339" s="11"/>
      <c r="BO1339" s="15"/>
      <c r="BP1339" s="11"/>
      <c r="BQ1339" s="15"/>
      <c r="BR1339" s="11"/>
      <c r="BS1339" s="15"/>
    </row>
    <row r="1340" spans="2:71" s="34" customFormat="1" x14ac:dyDescent="0.25">
      <c r="B1340" s="32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5"/>
      <c r="BH1340" s="11"/>
      <c r="BI1340" s="15"/>
      <c r="BJ1340" s="15"/>
      <c r="BK1340" s="15"/>
      <c r="BL1340" s="11"/>
      <c r="BM1340" s="15"/>
      <c r="BN1340" s="11"/>
      <c r="BO1340" s="15"/>
      <c r="BP1340" s="11"/>
      <c r="BQ1340" s="15"/>
      <c r="BR1340" s="11"/>
      <c r="BS1340" s="15"/>
    </row>
    <row r="1341" spans="2:71" s="34" customFormat="1" x14ac:dyDescent="0.25">
      <c r="B1341" s="32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5"/>
      <c r="BH1341" s="11"/>
      <c r="BI1341" s="15"/>
      <c r="BJ1341" s="15"/>
      <c r="BK1341" s="15"/>
      <c r="BL1341" s="11"/>
      <c r="BM1341" s="15"/>
      <c r="BN1341" s="11"/>
      <c r="BO1341" s="15"/>
      <c r="BP1341" s="11"/>
      <c r="BQ1341" s="15"/>
      <c r="BR1341" s="11"/>
      <c r="BS1341" s="15"/>
    </row>
    <row r="1342" spans="2:71" s="34" customFormat="1" x14ac:dyDescent="0.25">
      <c r="B1342" s="32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5"/>
      <c r="BH1342" s="11"/>
      <c r="BI1342" s="15"/>
      <c r="BJ1342" s="15"/>
      <c r="BK1342" s="15"/>
      <c r="BL1342" s="11"/>
      <c r="BM1342" s="15"/>
      <c r="BN1342" s="11"/>
      <c r="BO1342" s="15"/>
      <c r="BP1342" s="11"/>
      <c r="BQ1342" s="15"/>
      <c r="BR1342" s="11"/>
      <c r="BS1342" s="15"/>
    </row>
    <row r="1343" spans="2:71" s="34" customFormat="1" x14ac:dyDescent="0.25">
      <c r="B1343" s="32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5"/>
      <c r="BH1343" s="11"/>
      <c r="BI1343" s="15"/>
      <c r="BJ1343" s="15"/>
      <c r="BK1343" s="15"/>
      <c r="BL1343" s="11"/>
      <c r="BM1343" s="15"/>
      <c r="BN1343" s="11"/>
      <c r="BO1343" s="15"/>
      <c r="BP1343" s="11"/>
      <c r="BQ1343" s="15"/>
      <c r="BR1343" s="11"/>
      <c r="BS1343" s="15"/>
    </row>
    <row r="1344" spans="2:71" s="34" customFormat="1" x14ac:dyDescent="0.25">
      <c r="B1344" s="32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5"/>
      <c r="BH1344" s="11"/>
      <c r="BI1344" s="15"/>
      <c r="BJ1344" s="15"/>
      <c r="BK1344" s="15"/>
      <c r="BL1344" s="11"/>
      <c r="BM1344" s="15"/>
      <c r="BN1344" s="11"/>
      <c r="BO1344" s="15"/>
      <c r="BP1344" s="11"/>
      <c r="BQ1344" s="15"/>
      <c r="BR1344" s="11"/>
      <c r="BS1344" s="15"/>
    </row>
    <row r="1345" spans="2:71" s="34" customFormat="1" x14ac:dyDescent="0.25">
      <c r="B1345" s="32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5"/>
      <c r="BH1345" s="11"/>
      <c r="BI1345" s="15"/>
      <c r="BJ1345" s="15"/>
      <c r="BK1345" s="15"/>
      <c r="BL1345" s="11"/>
      <c r="BM1345" s="15"/>
      <c r="BN1345" s="11"/>
      <c r="BO1345" s="15"/>
      <c r="BP1345" s="11"/>
      <c r="BQ1345" s="15"/>
      <c r="BR1345" s="11"/>
      <c r="BS1345" s="15"/>
    </row>
    <row r="1346" spans="2:71" s="34" customFormat="1" x14ac:dyDescent="0.25">
      <c r="B1346" s="32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5"/>
      <c r="BH1346" s="11"/>
      <c r="BI1346" s="15"/>
      <c r="BJ1346" s="15"/>
      <c r="BK1346" s="15"/>
      <c r="BL1346" s="11"/>
      <c r="BM1346" s="15"/>
      <c r="BN1346" s="11"/>
      <c r="BO1346" s="15"/>
      <c r="BP1346" s="11"/>
      <c r="BQ1346" s="15"/>
      <c r="BR1346" s="11"/>
      <c r="BS1346" s="15"/>
    </row>
    <row r="1347" spans="2:71" s="34" customFormat="1" x14ac:dyDescent="0.25">
      <c r="B1347" s="32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5"/>
      <c r="BH1347" s="11"/>
      <c r="BI1347" s="15"/>
      <c r="BJ1347" s="15"/>
      <c r="BK1347" s="15"/>
      <c r="BL1347" s="11"/>
      <c r="BM1347" s="15"/>
      <c r="BN1347" s="11"/>
      <c r="BO1347" s="15"/>
      <c r="BP1347" s="11"/>
      <c r="BQ1347" s="15"/>
      <c r="BR1347" s="11"/>
      <c r="BS1347" s="15"/>
    </row>
    <row r="1348" spans="2:71" s="34" customFormat="1" x14ac:dyDescent="0.25">
      <c r="B1348" s="32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5"/>
      <c r="BH1348" s="11"/>
      <c r="BI1348" s="15"/>
      <c r="BJ1348" s="15"/>
      <c r="BK1348" s="15"/>
      <c r="BL1348" s="11"/>
      <c r="BM1348" s="15"/>
      <c r="BN1348" s="11"/>
      <c r="BO1348" s="15"/>
      <c r="BP1348" s="11"/>
      <c r="BQ1348" s="15"/>
      <c r="BR1348" s="11"/>
      <c r="BS1348" s="15"/>
    </row>
    <row r="1349" spans="2:71" s="34" customFormat="1" x14ac:dyDescent="0.25">
      <c r="B1349" s="32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5"/>
      <c r="BH1349" s="11"/>
      <c r="BI1349" s="15"/>
      <c r="BJ1349" s="15"/>
      <c r="BK1349" s="15"/>
      <c r="BL1349" s="11"/>
      <c r="BM1349" s="15"/>
      <c r="BN1349" s="11"/>
      <c r="BO1349" s="15"/>
      <c r="BP1349" s="11"/>
      <c r="BQ1349" s="15"/>
      <c r="BR1349" s="11"/>
      <c r="BS1349" s="15"/>
    </row>
    <row r="1350" spans="2:71" s="34" customFormat="1" x14ac:dyDescent="0.25">
      <c r="B1350" s="32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5"/>
      <c r="BH1350" s="11"/>
      <c r="BI1350" s="15"/>
      <c r="BJ1350" s="15"/>
      <c r="BK1350" s="15"/>
      <c r="BL1350" s="11"/>
      <c r="BM1350" s="15"/>
      <c r="BN1350" s="11"/>
      <c r="BO1350" s="15"/>
      <c r="BP1350" s="11"/>
      <c r="BQ1350" s="15"/>
      <c r="BR1350" s="11"/>
      <c r="BS1350" s="15"/>
    </row>
    <row r="1351" spans="2:71" s="34" customFormat="1" x14ac:dyDescent="0.25">
      <c r="B1351" s="32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5"/>
      <c r="BH1351" s="11"/>
      <c r="BI1351" s="15"/>
      <c r="BJ1351" s="15"/>
      <c r="BK1351" s="15"/>
      <c r="BL1351" s="11"/>
      <c r="BM1351" s="15"/>
      <c r="BN1351" s="11"/>
      <c r="BO1351" s="15"/>
      <c r="BP1351" s="11"/>
      <c r="BQ1351" s="15"/>
      <c r="BR1351" s="11"/>
      <c r="BS1351" s="15"/>
    </row>
    <row r="1352" spans="2:71" s="34" customFormat="1" x14ac:dyDescent="0.25">
      <c r="B1352" s="32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5"/>
      <c r="BH1352" s="11"/>
      <c r="BI1352" s="15"/>
      <c r="BJ1352" s="15"/>
      <c r="BK1352" s="15"/>
      <c r="BL1352" s="11"/>
      <c r="BM1352" s="15"/>
      <c r="BN1352" s="11"/>
      <c r="BO1352" s="15"/>
      <c r="BP1352" s="11"/>
      <c r="BQ1352" s="15"/>
      <c r="BR1352" s="11"/>
      <c r="BS1352" s="15"/>
    </row>
    <row r="1353" spans="2:71" s="34" customFormat="1" x14ac:dyDescent="0.25">
      <c r="B1353" s="32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5"/>
      <c r="BH1353" s="11"/>
      <c r="BI1353" s="15"/>
      <c r="BJ1353" s="15"/>
      <c r="BK1353" s="15"/>
      <c r="BL1353" s="11"/>
      <c r="BM1353" s="15"/>
      <c r="BN1353" s="11"/>
      <c r="BO1353" s="15"/>
      <c r="BP1353" s="11"/>
      <c r="BQ1353" s="15"/>
      <c r="BR1353" s="11"/>
      <c r="BS1353" s="15"/>
    </row>
    <row r="1354" spans="2:71" s="34" customFormat="1" x14ac:dyDescent="0.25">
      <c r="B1354" s="32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5"/>
      <c r="BH1354" s="11"/>
      <c r="BI1354" s="15"/>
      <c r="BJ1354" s="15"/>
      <c r="BK1354" s="15"/>
      <c r="BL1354" s="11"/>
      <c r="BM1354" s="15"/>
      <c r="BN1354" s="11"/>
      <c r="BO1354" s="15"/>
      <c r="BP1354" s="11"/>
      <c r="BQ1354" s="15"/>
      <c r="BR1354" s="11"/>
      <c r="BS1354" s="15"/>
    </row>
    <row r="1355" spans="2:71" s="34" customFormat="1" x14ac:dyDescent="0.25">
      <c r="B1355" s="32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5"/>
      <c r="BH1355" s="11"/>
      <c r="BI1355" s="15"/>
      <c r="BJ1355" s="15"/>
      <c r="BK1355" s="15"/>
      <c r="BL1355" s="11"/>
      <c r="BM1355" s="15"/>
      <c r="BN1355" s="11"/>
      <c r="BO1355" s="15"/>
      <c r="BP1355" s="11"/>
      <c r="BQ1355" s="15"/>
      <c r="BR1355" s="11"/>
      <c r="BS1355" s="15"/>
    </row>
    <row r="1356" spans="2:71" s="34" customFormat="1" x14ac:dyDescent="0.25">
      <c r="B1356" s="32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5"/>
      <c r="BH1356" s="11"/>
      <c r="BI1356" s="15"/>
      <c r="BJ1356" s="15"/>
      <c r="BK1356" s="15"/>
      <c r="BL1356" s="11"/>
      <c r="BM1356" s="15"/>
      <c r="BN1356" s="11"/>
      <c r="BO1356" s="15"/>
      <c r="BP1356" s="11"/>
      <c r="BQ1356" s="15"/>
      <c r="BR1356" s="11"/>
      <c r="BS1356" s="15"/>
    </row>
    <row r="1357" spans="2:71" s="34" customFormat="1" x14ac:dyDescent="0.25">
      <c r="B1357" s="32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5"/>
      <c r="BH1357" s="11"/>
      <c r="BI1357" s="15"/>
      <c r="BJ1357" s="15"/>
      <c r="BK1357" s="15"/>
      <c r="BL1357" s="11"/>
      <c r="BM1357" s="15"/>
      <c r="BN1357" s="11"/>
      <c r="BO1357" s="15"/>
      <c r="BP1357" s="11"/>
      <c r="BQ1357" s="15"/>
      <c r="BR1357" s="11"/>
      <c r="BS1357" s="15"/>
    </row>
    <row r="1358" spans="2:71" s="34" customFormat="1" x14ac:dyDescent="0.25">
      <c r="B1358" s="32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5"/>
      <c r="BH1358" s="11"/>
      <c r="BI1358" s="15"/>
      <c r="BJ1358" s="15"/>
      <c r="BK1358" s="15"/>
      <c r="BL1358" s="11"/>
      <c r="BM1358" s="15"/>
      <c r="BN1358" s="11"/>
      <c r="BO1358" s="15"/>
      <c r="BP1358" s="11"/>
      <c r="BQ1358" s="15"/>
      <c r="BR1358" s="11"/>
      <c r="BS1358" s="15"/>
    </row>
    <row r="1359" spans="2:71" s="34" customFormat="1" x14ac:dyDescent="0.25">
      <c r="B1359" s="32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5"/>
      <c r="BH1359" s="11"/>
      <c r="BI1359" s="15"/>
      <c r="BJ1359" s="15"/>
      <c r="BK1359" s="15"/>
      <c r="BL1359" s="11"/>
      <c r="BM1359" s="15"/>
      <c r="BN1359" s="11"/>
      <c r="BO1359" s="15"/>
      <c r="BP1359" s="11"/>
      <c r="BQ1359" s="15"/>
      <c r="BR1359" s="11"/>
      <c r="BS1359" s="15"/>
    </row>
    <row r="1360" spans="2:71" s="34" customFormat="1" x14ac:dyDescent="0.25">
      <c r="B1360" s="32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5"/>
      <c r="BH1360" s="11"/>
      <c r="BI1360" s="15"/>
      <c r="BJ1360" s="15"/>
      <c r="BK1360" s="15"/>
      <c r="BL1360" s="11"/>
      <c r="BM1360" s="15"/>
      <c r="BN1360" s="11"/>
      <c r="BO1360" s="15"/>
      <c r="BP1360" s="11"/>
      <c r="BQ1360" s="15"/>
      <c r="BR1360" s="11"/>
      <c r="BS1360" s="15"/>
    </row>
    <row r="1361" spans="2:71" s="34" customFormat="1" x14ac:dyDescent="0.25">
      <c r="B1361" s="32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5"/>
      <c r="BH1361" s="11"/>
      <c r="BI1361" s="15"/>
      <c r="BJ1361" s="15"/>
      <c r="BK1361" s="15"/>
      <c r="BL1361" s="11"/>
      <c r="BM1361" s="15"/>
      <c r="BN1361" s="11"/>
      <c r="BO1361" s="15"/>
      <c r="BP1361" s="11"/>
      <c r="BQ1361" s="15"/>
      <c r="BR1361" s="11"/>
      <c r="BS1361" s="15"/>
    </row>
    <row r="1362" spans="2:71" s="34" customFormat="1" x14ac:dyDescent="0.25">
      <c r="B1362" s="32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5"/>
      <c r="BH1362" s="11"/>
      <c r="BI1362" s="15"/>
      <c r="BJ1362" s="15"/>
      <c r="BK1362" s="15"/>
      <c r="BL1362" s="11"/>
      <c r="BM1362" s="15"/>
      <c r="BN1362" s="11"/>
      <c r="BO1362" s="15"/>
      <c r="BP1362" s="11"/>
      <c r="BQ1362" s="15"/>
      <c r="BR1362" s="11"/>
      <c r="BS1362" s="15"/>
    </row>
    <row r="1363" spans="2:71" s="34" customFormat="1" x14ac:dyDescent="0.25">
      <c r="B1363" s="32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5"/>
      <c r="BH1363" s="11"/>
      <c r="BI1363" s="15"/>
      <c r="BJ1363" s="15"/>
      <c r="BK1363" s="15"/>
      <c r="BL1363" s="11"/>
      <c r="BM1363" s="15"/>
      <c r="BN1363" s="11"/>
      <c r="BO1363" s="15"/>
      <c r="BP1363" s="11"/>
      <c r="BQ1363" s="15"/>
      <c r="BR1363" s="11"/>
      <c r="BS1363" s="15"/>
    </row>
    <row r="1364" spans="2:71" s="34" customFormat="1" x14ac:dyDescent="0.25">
      <c r="B1364" s="32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5"/>
      <c r="BH1364" s="11"/>
      <c r="BI1364" s="15"/>
      <c r="BJ1364" s="15"/>
      <c r="BK1364" s="15"/>
      <c r="BL1364" s="11"/>
      <c r="BM1364" s="15"/>
      <c r="BN1364" s="11"/>
      <c r="BO1364" s="15"/>
      <c r="BP1364" s="11"/>
      <c r="BQ1364" s="15"/>
      <c r="BR1364" s="11"/>
      <c r="BS1364" s="15"/>
    </row>
    <row r="1365" spans="2:71" s="34" customFormat="1" x14ac:dyDescent="0.25">
      <c r="B1365" s="32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5"/>
      <c r="BH1365" s="11"/>
      <c r="BI1365" s="15"/>
      <c r="BJ1365" s="15"/>
      <c r="BK1365" s="15"/>
      <c r="BL1365" s="11"/>
      <c r="BM1365" s="15"/>
      <c r="BN1365" s="11"/>
      <c r="BO1365" s="15"/>
      <c r="BP1365" s="11"/>
      <c r="BQ1365" s="15"/>
      <c r="BR1365" s="11"/>
      <c r="BS1365" s="15"/>
    </row>
    <row r="1366" spans="2:71" s="34" customFormat="1" x14ac:dyDescent="0.25">
      <c r="B1366" s="32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5"/>
      <c r="BH1366" s="11"/>
      <c r="BI1366" s="15"/>
      <c r="BJ1366" s="15"/>
      <c r="BK1366" s="15"/>
      <c r="BL1366" s="11"/>
      <c r="BM1366" s="15"/>
      <c r="BN1366" s="11"/>
      <c r="BO1366" s="15"/>
      <c r="BP1366" s="11"/>
      <c r="BQ1366" s="15"/>
      <c r="BR1366" s="11"/>
      <c r="BS1366" s="15"/>
    </row>
    <row r="1367" spans="2:71" s="34" customFormat="1" x14ac:dyDescent="0.25">
      <c r="B1367" s="32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5"/>
      <c r="BH1367" s="11"/>
      <c r="BI1367" s="15"/>
      <c r="BJ1367" s="15"/>
      <c r="BK1367" s="15"/>
      <c r="BL1367" s="11"/>
      <c r="BM1367" s="15"/>
      <c r="BN1367" s="11"/>
      <c r="BO1367" s="15"/>
      <c r="BP1367" s="11"/>
      <c r="BQ1367" s="15"/>
      <c r="BR1367" s="11"/>
      <c r="BS1367" s="15"/>
    </row>
    <row r="1368" spans="2:71" s="34" customFormat="1" x14ac:dyDescent="0.25">
      <c r="B1368" s="32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5"/>
      <c r="BH1368" s="11"/>
      <c r="BI1368" s="15"/>
      <c r="BJ1368" s="15"/>
      <c r="BK1368" s="15"/>
      <c r="BL1368" s="11"/>
      <c r="BM1368" s="15"/>
      <c r="BN1368" s="11"/>
      <c r="BO1368" s="15"/>
      <c r="BP1368" s="11"/>
      <c r="BQ1368" s="15"/>
      <c r="BR1368" s="11"/>
      <c r="BS1368" s="15"/>
    </row>
    <row r="1369" spans="2:71" s="34" customFormat="1" x14ac:dyDescent="0.25">
      <c r="B1369" s="32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5"/>
      <c r="BH1369" s="11"/>
      <c r="BI1369" s="15"/>
      <c r="BJ1369" s="15"/>
      <c r="BK1369" s="15"/>
      <c r="BL1369" s="11"/>
      <c r="BM1369" s="15"/>
      <c r="BN1369" s="11"/>
      <c r="BO1369" s="15"/>
      <c r="BP1369" s="11"/>
      <c r="BQ1369" s="15"/>
      <c r="BR1369" s="11"/>
      <c r="BS1369" s="15"/>
    </row>
    <row r="1370" spans="2:71" s="34" customFormat="1" x14ac:dyDescent="0.25">
      <c r="B1370" s="32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5"/>
      <c r="BH1370" s="11"/>
      <c r="BI1370" s="15"/>
      <c r="BJ1370" s="15"/>
      <c r="BK1370" s="15"/>
      <c r="BL1370" s="11"/>
      <c r="BM1370" s="15"/>
      <c r="BN1370" s="11"/>
      <c r="BO1370" s="15"/>
      <c r="BP1370" s="11"/>
      <c r="BQ1370" s="15"/>
      <c r="BR1370" s="11"/>
      <c r="BS1370" s="15"/>
    </row>
    <row r="1371" spans="2:71" s="34" customFormat="1" x14ac:dyDescent="0.25">
      <c r="B1371" s="32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5"/>
      <c r="BH1371" s="11"/>
      <c r="BI1371" s="15"/>
      <c r="BJ1371" s="15"/>
      <c r="BK1371" s="15"/>
      <c r="BL1371" s="11"/>
      <c r="BM1371" s="15"/>
      <c r="BN1371" s="11"/>
      <c r="BO1371" s="15"/>
      <c r="BP1371" s="11"/>
      <c r="BQ1371" s="15"/>
      <c r="BR1371" s="11"/>
      <c r="BS1371" s="15"/>
    </row>
    <row r="1372" spans="2:71" s="34" customFormat="1" x14ac:dyDescent="0.25">
      <c r="B1372" s="32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5"/>
      <c r="BH1372" s="11"/>
      <c r="BI1372" s="15"/>
      <c r="BJ1372" s="15"/>
      <c r="BK1372" s="15"/>
      <c r="BL1372" s="11"/>
      <c r="BM1372" s="15"/>
      <c r="BN1372" s="11"/>
      <c r="BO1372" s="15"/>
      <c r="BP1372" s="11"/>
      <c r="BQ1372" s="15"/>
      <c r="BR1372" s="11"/>
      <c r="BS1372" s="15"/>
    </row>
    <row r="1373" spans="2:71" s="34" customFormat="1" x14ac:dyDescent="0.25">
      <c r="B1373" s="32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5"/>
      <c r="BH1373" s="11"/>
      <c r="BI1373" s="15"/>
      <c r="BJ1373" s="15"/>
      <c r="BK1373" s="15"/>
      <c r="BL1373" s="11"/>
      <c r="BM1373" s="15"/>
      <c r="BN1373" s="11"/>
      <c r="BO1373" s="15"/>
      <c r="BP1373" s="11"/>
      <c r="BQ1373" s="15"/>
      <c r="BR1373" s="11"/>
      <c r="BS1373" s="15"/>
    </row>
    <row r="1374" spans="2:71" s="34" customFormat="1" x14ac:dyDescent="0.25">
      <c r="B1374" s="32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5"/>
      <c r="BH1374" s="11"/>
      <c r="BI1374" s="15"/>
      <c r="BJ1374" s="15"/>
      <c r="BK1374" s="15"/>
      <c r="BL1374" s="11"/>
      <c r="BM1374" s="15"/>
      <c r="BN1374" s="11"/>
      <c r="BO1374" s="15"/>
      <c r="BP1374" s="11"/>
      <c r="BQ1374" s="15"/>
      <c r="BR1374" s="11"/>
      <c r="BS1374" s="15"/>
    </row>
    <row r="1375" spans="2:71" s="34" customFormat="1" x14ac:dyDescent="0.25">
      <c r="B1375" s="32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5"/>
      <c r="BH1375" s="11"/>
      <c r="BI1375" s="15"/>
      <c r="BJ1375" s="15"/>
      <c r="BK1375" s="15"/>
      <c r="BL1375" s="11"/>
      <c r="BM1375" s="15"/>
      <c r="BN1375" s="11"/>
      <c r="BO1375" s="15"/>
      <c r="BP1375" s="11"/>
      <c r="BQ1375" s="15"/>
      <c r="BR1375" s="11"/>
      <c r="BS1375" s="15"/>
    </row>
    <row r="1376" spans="2:71" s="34" customFormat="1" x14ac:dyDescent="0.25">
      <c r="B1376" s="32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5"/>
      <c r="BH1376" s="11"/>
      <c r="BI1376" s="15"/>
      <c r="BJ1376" s="15"/>
      <c r="BK1376" s="15"/>
      <c r="BL1376" s="11"/>
      <c r="BM1376" s="15"/>
      <c r="BN1376" s="11"/>
      <c r="BO1376" s="15"/>
      <c r="BP1376" s="11"/>
      <c r="BQ1376" s="15"/>
      <c r="BR1376" s="11"/>
      <c r="BS1376" s="15"/>
    </row>
    <row r="1377" spans="2:71" s="34" customFormat="1" x14ac:dyDescent="0.25">
      <c r="B1377" s="32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5"/>
      <c r="BH1377" s="11"/>
      <c r="BI1377" s="15"/>
      <c r="BJ1377" s="15"/>
      <c r="BK1377" s="15"/>
      <c r="BL1377" s="11"/>
      <c r="BM1377" s="15"/>
      <c r="BN1377" s="11"/>
      <c r="BO1377" s="15"/>
      <c r="BP1377" s="11"/>
      <c r="BQ1377" s="15"/>
      <c r="BR1377" s="11"/>
      <c r="BS1377" s="15"/>
    </row>
    <row r="1378" spans="2:71" s="34" customFormat="1" x14ac:dyDescent="0.25">
      <c r="B1378" s="32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5"/>
      <c r="BH1378" s="11"/>
      <c r="BI1378" s="15"/>
      <c r="BJ1378" s="15"/>
      <c r="BK1378" s="15"/>
      <c r="BL1378" s="11"/>
      <c r="BM1378" s="15"/>
      <c r="BN1378" s="11"/>
      <c r="BO1378" s="15"/>
      <c r="BP1378" s="11"/>
      <c r="BQ1378" s="15"/>
      <c r="BR1378" s="11"/>
      <c r="BS1378" s="15"/>
    </row>
    <row r="1379" spans="2:71" s="34" customFormat="1" x14ac:dyDescent="0.25">
      <c r="B1379" s="32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5"/>
      <c r="BH1379" s="11"/>
      <c r="BI1379" s="15"/>
      <c r="BJ1379" s="15"/>
      <c r="BK1379" s="15"/>
      <c r="BL1379" s="11"/>
      <c r="BM1379" s="15"/>
      <c r="BN1379" s="11"/>
      <c r="BO1379" s="15"/>
      <c r="BP1379" s="11"/>
      <c r="BQ1379" s="15"/>
      <c r="BR1379" s="11"/>
      <c r="BS1379" s="15"/>
    </row>
    <row r="1380" spans="2:71" s="34" customFormat="1" x14ac:dyDescent="0.25">
      <c r="B1380" s="32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5"/>
      <c r="BH1380" s="11"/>
      <c r="BI1380" s="15"/>
      <c r="BJ1380" s="15"/>
      <c r="BK1380" s="15"/>
      <c r="BL1380" s="11"/>
      <c r="BM1380" s="15"/>
      <c r="BN1380" s="11"/>
      <c r="BO1380" s="15"/>
      <c r="BP1380" s="11"/>
      <c r="BQ1380" s="15"/>
      <c r="BR1380" s="11"/>
      <c r="BS1380" s="15"/>
    </row>
    <row r="1381" spans="2:71" s="34" customFormat="1" x14ac:dyDescent="0.25">
      <c r="B1381" s="32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5"/>
      <c r="BH1381" s="11"/>
      <c r="BI1381" s="15"/>
      <c r="BJ1381" s="15"/>
      <c r="BK1381" s="15"/>
      <c r="BL1381" s="11"/>
      <c r="BM1381" s="15"/>
      <c r="BN1381" s="11"/>
      <c r="BO1381" s="15"/>
      <c r="BP1381" s="11"/>
      <c r="BQ1381" s="15"/>
      <c r="BR1381" s="11"/>
      <c r="BS1381" s="15"/>
    </row>
    <row r="1382" spans="2:71" s="34" customFormat="1" x14ac:dyDescent="0.25">
      <c r="B1382" s="32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5"/>
      <c r="BH1382" s="11"/>
      <c r="BI1382" s="15"/>
      <c r="BJ1382" s="15"/>
      <c r="BK1382" s="15"/>
      <c r="BL1382" s="11"/>
      <c r="BM1382" s="15"/>
      <c r="BN1382" s="11"/>
      <c r="BO1382" s="15"/>
      <c r="BP1382" s="11"/>
      <c r="BQ1382" s="15"/>
      <c r="BR1382" s="11"/>
      <c r="BS1382" s="15"/>
    </row>
    <row r="1383" spans="2:71" s="34" customFormat="1" x14ac:dyDescent="0.25">
      <c r="B1383" s="32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5"/>
      <c r="BH1383" s="11"/>
      <c r="BI1383" s="15"/>
      <c r="BJ1383" s="15"/>
      <c r="BK1383" s="15"/>
      <c r="BL1383" s="11"/>
      <c r="BM1383" s="15"/>
      <c r="BN1383" s="11"/>
      <c r="BO1383" s="15"/>
      <c r="BP1383" s="11"/>
      <c r="BQ1383" s="15"/>
      <c r="BR1383" s="11"/>
      <c r="BS1383" s="15"/>
    </row>
    <row r="1384" spans="2:71" s="34" customFormat="1" x14ac:dyDescent="0.25">
      <c r="B1384" s="32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5"/>
      <c r="BH1384" s="11"/>
      <c r="BI1384" s="15"/>
      <c r="BJ1384" s="15"/>
      <c r="BK1384" s="15"/>
      <c r="BL1384" s="11"/>
      <c r="BM1384" s="15"/>
      <c r="BN1384" s="11"/>
      <c r="BO1384" s="15"/>
      <c r="BP1384" s="11"/>
      <c r="BQ1384" s="15"/>
      <c r="BR1384" s="11"/>
      <c r="BS1384" s="15"/>
    </row>
    <row r="1385" spans="2:71" s="34" customFormat="1" x14ac:dyDescent="0.25">
      <c r="B1385" s="32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5"/>
      <c r="BH1385" s="11"/>
      <c r="BI1385" s="15"/>
      <c r="BJ1385" s="15"/>
      <c r="BK1385" s="15"/>
      <c r="BL1385" s="11"/>
      <c r="BM1385" s="15"/>
      <c r="BN1385" s="11"/>
      <c r="BO1385" s="15"/>
      <c r="BP1385" s="11"/>
      <c r="BQ1385" s="15"/>
      <c r="BR1385" s="11"/>
      <c r="BS1385" s="15"/>
    </row>
    <row r="1386" spans="2:71" s="34" customFormat="1" x14ac:dyDescent="0.25">
      <c r="B1386" s="32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5"/>
      <c r="BH1386" s="11"/>
      <c r="BI1386" s="15"/>
      <c r="BJ1386" s="15"/>
      <c r="BK1386" s="15"/>
      <c r="BL1386" s="11"/>
      <c r="BM1386" s="15"/>
      <c r="BN1386" s="11"/>
      <c r="BO1386" s="15"/>
      <c r="BP1386" s="11"/>
      <c r="BQ1386" s="15"/>
      <c r="BR1386" s="11"/>
      <c r="BS1386" s="15"/>
    </row>
    <row r="1387" spans="2:71" s="34" customFormat="1" x14ac:dyDescent="0.25">
      <c r="B1387" s="32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5"/>
      <c r="BH1387" s="11"/>
      <c r="BI1387" s="15"/>
      <c r="BJ1387" s="15"/>
      <c r="BK1387" s="15"/>
      <c r="BL1387" s="11"/>
      <c r="BM1387" s="15"/>
      <c r="BN1387" s="11"/>
      <c r="BO1387" s="15"/>
      <c r="BP1387" s="11"/>
      <c r="BQ1387" s="15"/>
      <c r="BR1387" s="11"/>
      <c r="BS1387" s="15"/>
    </row>
    <row r="1388" spans="2:71" s="34" customFormat="1" x14ac:dyDescent="0.25">
      <c r="B1388" s="32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5"/>
      <c r="BH1388" s="11"/>
      <c r="BI1388" s="15"/>
      <c r="BJ1388" s="15"/>
      <c r="BK1388" s="15"/>
      <c r="BL1388" s="11"/>
      <c r="BM1388" s="15"/>
      <c r="BN1388" s="11"/>
      <c r="BO1388" s="15"/>
      <c r="BP1388" s="11"/>
      <c r="BQ1388" s="15"/>
      <c r="BR1388" s="11"/>
      <c r="BS1388" s="15"/>
    </row>
    <row r="1389" spans="2:71" s="34" customFormat="1" x14ac:dyDescent="0.25">
      <c r="B1389" s="32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5"/>
      <c r="BH1389" s="11"/>
      <c r="BI1389" s="15"/>
      <c r="BJ1389" s="15"/>
      <c r="BK1389" s="15"/>
      <c r="BL1389" s="11"/>
      <c r="BM1389" s="15"/>
      <c r="BN1389" s="11"/>
      <c r="BO1389" s="15"/>
      <c r="BP1389" s="11"/>
      <c r="BQ1389" s="15"/>
      <c r="BR1389" s="11"/>
      <c r="BS1389" s="15"/>
    </row>
    <row r="1390" spans="2:71" s="34" customFormat="1" x14ac:dyDescent="0.25">
      <c r="B1390" s="32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5"/>
      <c r="BH1390" s="11"/>
      <c r="BI1390" s="15"/>
      <c r="BJ1390" s="15"/>
      <c r="BK1390" s="15"/>
      <c r="BL1390" s="11"/>
      <c r="BM1390" s="15"/>
      <c r="BN1390" s="11"/>
      <c r="BO1390" s="15"/>
      <c r="BP1390" s="11"/>
      <c r="BQ1390" s="15"/>
      <c r="BR1390" s="11"/>
      <c r="BS1390" s="15"/>
    </row>
    <row r="1391" spans="2:71" s="34" customFormat="1" x14ac:dyDescent="0.25">
      <c r="B1391" s="32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5"/>
      <c r="BH1391" s="11"/>
      <c r="BI1391" s="15"/>
      <c r="BJ1391" s="15"/>
      <c r="BK1391" s="15"/>
      <c r="BL1391" s="11"/>
      <c r="BM1391" s="15"/>
      <c r="BN1391" s="11"/>
      <c r="BO1391" s="15"/>
      <c r="BP1391" s="11"/>
      <c r="BQ1391" s="15"/>
      <c r="BR1391" s="11"/>
      <c r="BS1391" s="15"/>
    </row>
    <row r="1392" spans="2:71" s="34" customFormat="1" x14ac:dyDescent="0.25">
      <c r="B1392" s="32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5"/>
      <c r="BH1392" s="11"/>
      <c r="BI1392" s="15"/>
      <c r="BJ1392" s="15"/>
      <c r="BK1392" s="15"/>
      <c r="BL1392" s="11"/>
      <c r="BM1392" s="15"/>
      <c r="BN1392" s="11"/>
      <c r="BO1392" s="15"/>
      <c r="BP1392" s="11"/>
      <c r="BQ1392" s="15"/>
      <c r="BR1392" s="11"/>
      <c r="BS1392" s="15"/>
    </row>
    <row r="1393" spans="2:71" s="34" customFormat="1" x14ac:dyDescent="0.25">
      <c r="B1393" s="32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5"/>
      <c r="BH1393" s="11"/>
      <c r="BI1393" s="15"/>
      <c r="BJ1393" s="15"/>
      <c r="BK1393" s="15"/>
      <c r="BL1393" s="11"/>
      <c r="BM1393" s="15"/>
      <c r="BN1393" s="11"/>
      <c r="BO1393" s="15"/>
      <c r="BP1393" s="11"/>
      <c r="BQ1393" s="15"/>
      <c r="BR1393" s="11"/>
      <c r="BS1393" s="15"/>
    </row>
    <row r="1394" spans="2:71" s="34" customFormat="1" x14ac:dyDescent="0.25">
      <c r="B1394" s="32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5"/>
      <c r="BH1394" s="11"/>
      <c r="BI1394" s="15"/>
      <c r="BJ1394" s="15"/>
      <c r="BK1394" s="15"/>
      <c r="BL1394" s="11"/>
      <c r="BM1394" s="15"/>
      <c r="BN1394" s="11"/>
      <c r="BO1394" s="15"/>
      <c r="BP1394" s="11"/>
      <c r="BQ1394" s="15"/>
      <c r="BR1394" s="11"/>
      <c r="BS1394" s="15"/>
    </row>
    <row r="1395" spans="2:71" s="34" customFormat="1" x14ac:dyDescent="0.25">
      <c r="B1395" s="32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5"/>
      <c r="BH1395" s="11"/>
      <c r="BI1395" s="15"/>
      <c r="BJ1395" s="15"/>
      <c r="BK1395" s="15"/>
      <c r="BL1395" s="11"/>
      <c r="BM1395" s="15"/>
      <c r="BN1395" s="11"/>
      <c r="BO1395" s="15"/>
      <c r="BP1395" s="11"/>
      <c r="BQ1395" s="15"/>
      <c r="BR1395" s="11"/>
      <c r="BS1395" s="15"/>
    </row>
    <row r="1396" spans="2:71" s="34" customFormat="1" x14ac:dyDescent="0.25">
      <c r="B1396" s="32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5"/>
      <c r="BH1396" s="11"/>
      <c r="BI1396" s="15"/>
      <c r="BJ1396" s="15"/>
      <c r="BK1396" s="15"/>
      <c r="BL1396" s="11"/>
      <c r="BM1396" s="15"/>
      <c r="BN1396" s="11"/>
      <c r="BO1396" s="15"/>
      <c r="BP1396" s="11"/>
      <c r="BQ1396" s="15"/>
      <c r="BR1396" s="11"/>
      <c r="BS1396" s="15"/>
    </row>
    <row r="1397" spans="2:71" s="34" customFormat="1" x14ac:dyDescent="0.25">
      <c r="B1397" s="32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5"/>
      <c r="BH1397" s="11"/>
      <c r="BI1397" s="15"/>
      <c r="BJ1397" s="15"/>
      <c r="BK1397" s="15"/>
      <c r="BL1397" s="11"/>
      <c r="BM1397" s="15"/>
      <c r="BN1397" s="11"/>
      <c r="BO1397" s="15"/>
      <c r="BP1397" s="11"/>
      <c r="BQ1397" s="15"/>
      <c r="BR1397" s="11"/>
      <c r="BS1397" s="15"/>
    </row>
    <row r="1398" spans="2:71" s="34" customFormat="1" x14ac:dyDescent="0.25">
      <c r="B1398" s="32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5"/>
      <c r="BH1398" s="11"/>
      <c r="BI1398" s="15"/>
      <c r="BJ1398" s="15"/>
      <c r="BK1398" s="15"/>
      <c r="BL1398" s="11"/>
      <c r="BM1398" s="15"/>
      <c r="BN1398" s="11"/>
      <c r="BO1398" s="15"/>
      <c r="BP1398" s="11"/>
      <c r="BQ1398" s="15"/>
      <c r="BR1398" s="11"/>
      <c r="BS1398" s="15"/>
    </row>
    <row r="1399" spans="2:71" s="34" customFormat="1" x14ac:dyDescent="0.25">
      <c r="B1399" s="32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5"/>
      <c r="BH1399" s="11"/>
      <c r="BI1399" s="15"/>
      <c r="BJ1399" s="15"/>
      <c r="BK1399" s="15"/>
      <c r="BL1399" s="11"/>
      <c r="BM1399" s="15"/>
      <c r="BN1399" s="11"/>
      <c r="BO1399" s="15"/>
      <c r="BP1399" s="11"/>
      <c r="BQ1399" s="15"/>
      <c r="BR1399" s="11"/>
      <c r="BS1399" s="15"/>
    </row>
    <row r="1400" spans="2:71" s="34" customFormat="1" x14ac:dyDescent="0.25">
      <c r="B1400" s="32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5"/>
      <c r="BH1400" s="11"/>
      <c r="BI1400" s="15"/>
      <c r="BJ1400" s="15"/>
      <c r="BK1400" s="15"/>
      <c r="BL1400" s="11"/>
      <c r="BM1400" s="15"/>
      <c r="BN1400" s="11"/>
      <c r="BO1400" s="15"/>
      <c r="BP1400" s="11"/>
      <c r="BQ1400" s="15"/>
      <c r="BR1400" s="11"/>
      <c r="BS1400" s="15"/>
    </row>
    <row r="1401" spans="2:71" s="34" customFormat="1" x14ac:dyDescent="0.25">
      <c r="B1401" s="32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5"/>
      <c r="BH1401" s="11"/>
      <c r="BI1401" s="15"/>
      <c r="BJ1401" s="15"/>
      <c r="BK1401" s="15"/>
      <c r="BL1401" s="11"/>
      <c r="BM1401" s="15"/>
      <c r="BN1401" s="11"/>
      <c r="BO1401" s="15"/>
      <c r="BP1401" s="11"/>
      <c r="BQ1401" s="15"/>
      <c r="BR1401" s="11"/>
      <c r="BS1401" s="15"/>
    </row>
    <row r="1402" spans="2:71" s="34" customFormat="1" x14ac:dyDescent="0.25">
      <c r="B1402" s="32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5"/>
      <c r="BH1402" s="11"/>
      <c r="BI1402" s="15"/>
      <c r="BJ1402" s="15"/>
      <c r="BK1402" s="15"/>
      <c r="BL1402" s="11"/>
      <c r="BM1402" s="15"/>
      <c r="BN1402" s="11"/>
      <c r="BO1402" s="15"/>
      <c r="BP1402" s="11"/>
      <c r="BQ1402" s="15"/>
      <c r="BR1402" s="11"/>
      <c r="BS1402" s="15"/>
    </row>
    <row r="1403" spans="2:71" s="34" customFormat="1" x14ac:dyDescent="0.25">
      <c r="B1403" s="32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5"/>
      <c r="BH1403" s="11"/>
      <c r="BI1403" s="15"/>
      <c r="BJ1403" s="15"/>
      <c r="BK1403" s="15"/>
      <c r="BL1403" s="11"/>
      <c r="BM1403" s="15"/>
      <c r="BN1403" s="11"/>
      <c r="BO1403" s="15"/>
      <c r="BP1403" s="11"/>
      <c r="BQ1403" s="15"/>
      <c r="BR1403" s="11"/>
      <c r="BS1403" s="15"/>
    </row>
    <row r="1404" spans="2:71" s="34" customFormat="1" x14ac:dyDescent="0.25">
      <c r="B1404" s="32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5"/>
      <c r="BH1404" s="11"/>
      <c r="BI1404" s="15"/>
      <c r="BJ1404" s="15"/>
      <c r="BK1404" s="15"/>
      <c r="BL1404" s="11"/>
      <c r="BM1404" s="15"/>
      <c r="BN1404" s="11"/>
      <c r="BO1404" s="15"/>
      <c r="BP1404" s="11"/>
      <c r="BQ1404" s="15"/>
      <c r="BR1404" s="11"/>
      <c r="BS1404" s="15"/>
    </row>
    <row r="1405" spans="2:71" s="34" customFormat="1" x14ac:dyDescent="0.25">
      <c r="B1405" s="32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5"/>
      <c r="BH1405" s="11"/>
      <c r="BI1405" s="15"/>
      <c r="BJ1405" s="15"/>
      <c r="BK1405" s="15"/>
      <c r="BL1405" s="11"/>
      <c r="BM1405" s="15"/>
      <c r="BN1405" s="11"/>
      <c r="BO1405" s="15"/>
      <c r="BP1405" s="11"/>
      <c r="BQ1405" s="15"/>
      <c r="BR1405" s="11"/>
      <c r="BS1405" s="15"/>
    </row>
    <row r="1406" spans="2:71" s="34" customFormat="1" x14ac:dyDescent="0.25">
      <c r="B1406" s="32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5"/>
      <c r="BH1406" s="11"/>
      <c r="BI1406" s="15"/>
      <c r="BJ1406" s="15"/>
      <c r="BK1406" s="15"/>
      <c r="BL1406" s="11"/>
      <c r="BM1406" s="15"/>
      <c r="BN1406" s="11"/>
      <c r="BO1406" s="15"/>
      <c r="BP1406" s="11"/>
      <c r="BQ1406" s="15"/>
      <c r="BR1406" s="11"/>
      <c r="BS1406" s="15"/>
    </row>
    <row r="1407" spans="2:71" s="34" customFormat="1" x14ac:dyDescent="0.25">
      <c r="B1407" s="32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5"/>
      <c r="BH1407" s="11"/>
      <c r="BI1407" s="15"/>
      <c r="BJ1407" s="15"/>
      <c r="BK1407" s="15"/>
      <c r="BL1407" s="11"/>
      <c r="BM1407" s="15"/>
      <c r="BN1407" s="11"/>
      <c r="BO1407" s="15"/>
      <c r="BP1407" s="11"/>
      <c r="BQ1407" s="15"/>
      <c r="BR1407" s="11"/>
      <c r="BS1407" s="15"/>
    </row>
    <row r="1408" spans="2:71" s="34" customFormat="1" x14ac:dyDescent="0.25">
      <c r="B1408" s="32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5"/>
      <c r="BH1408" s="11"/>
      <c r="BI1408" s="15"/>
      <c r="BJ1408" s="15"/>
      <c r="BK1408" s="15"/>
      <c r="BL1408" s="11"/>
      <c r="BM1408" s="15"/>
      <c r="BN1408" s="11"/>
      <c r="BO1408" s="15"/>
      <c r="BP1408" s="11"/>
      <c r="BQ1408" s="15"/>
      <c r="BR1408" s="11"/>
      <c r="BS1408" s="15"/>
    </row>
    <row r="1409" spans="2:71" s="34" customFormat="1" x14ac:dyDescent="0.25">
      <c r="B1409" s="32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5"/>
      <c r="BH1409" s="11"/>
      <c r="BI1409" s="15"/>
      <c r="BJ1409" s="15"/>
      <c r="BK1409" s="15"/>
      <c r="BL1409" s="11"/>
      <c r="BM1409" s="15"/>
      <c r="BN1409" s="11"/>
      <c r="BO1409" s="15"/>
      <c r="BP1409" s="11"/>
      <c r="BQ1409" s="15"/>
      <c r="BR1409" s="11"/>
      <c r="BS1409" s="15"/>
    </row>
    <row r="1410" spans="2:71" s="34" customFormat="1" x14ac:dyDescent="0.25">
      <c r="B1410" s="32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5"/>
      <c r="BH1410" s="11"/>
      <c r="BI1410" s="15"/>
      <c r="BJ1410" s="15"/>
      <c r="BK1410" s="15"/>
      <c r="BL1410" s="11"/>
      <c r="BM1410" s="15"/>
      <c r="BN1410" s="11"/>
      <c r="BO1410" s="15"/>
      <c r="BP1410" s="11"/>
      <c r="BQ1410" s="15"/>
      <c r="BR1410" s="11"/>
      <c r="BS1410" s="15"/>
    </row>
    <row r="1411" spans="2:71" s="34" customFormat="1" x14ac:dyDescent="0.25">
      <c r="B1411" s="32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5"/>
      <c r="BH1411" s="11"/>
      <c r="BI1411" s="15"/>
      <c r="BJ1411" s="15"/>
      <c r="BK1411" s="15"/>
      <c r="BL1411" s="11"/>
      <c r="BM1411" s="15"/>
      <c r="BN1411" s="11"/>
      <c r="BO1411" s="15"/>
      <c r="BP1411" s="11"/>
      <c r="BQ1411" s="15"/>
      <c r="BR1411" s="11"/>
      <c r="BS1411" s="15"/>
    </row>
    <row r="1412" spans="2:71" s="34" customFormat="1" x14ac:dyDescent="0.25">
      <c r="B1412" s="32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5"/>
      <c r="BH1412" s="11"/>
      <c r="BI1412" s="15"/>
      <c r="BJ1412" s="15"/>
      <c r="BK1412" s="15"/>
      <c r="BL1412" s="11"/>
      <c r="BM1412" s="15"/>
      <c r="BN1412" s="11"/>
      <c r="BO1412" s="15"/>
      <c r="BP1412" s="11"/>
      <c r="BQ1412" s="15"/>
      <c r="BR1412" s="11"/>
      <c r="BS1412" s="15"/>
    </row>
    <row r="1413" spans="2:71" s="34" customFormat="1" x14ac:dyDescent="0.25">
      <c r="B1413" s="32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5"/>
      <c r="BH1413" s="11"/>
      <c r="BI1413" s="15"/>
      <c r="BJ1413" s="15"/>
      <c r="BK1413" s="15"/>
      <c r="BL1413" s="11"/>
      <c r="BM1413" s="15"/>
      <c r="BN1413" s="11"/>
      <c r="BO1413" s="15"/>
      <c r="BP1413" s="11"/>
      <c r="BQ1413" s="15"/>
      <c r="BR1413" s="11"/>
      <c r="BS1413" s="15"/>
    </row>
    <row r="1414" spans="2:71" s="34" customFormat="1" x14ac:dyDescent="0.25">
      <c r="B1414" s="32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5"/>
      <c r="BH1414" s="11"/>
      <c r="BI1414" s="15"/>
      <c r="BJ1414" s="15"/>
      <c r="BK1414" s="15"/>
      <c r="BL1414" s="11"/>
      <c r="BM1414" s="15"/>
      <c r="BN1414" s="11"/>
      <c r="BO1414" s="15"/>
      <c r="BP1414" s="11"/>
      <c r="BQ1414" s="15"/>
      <c r="BR1414" s="11"/>
      <c r="BS1414" s="15"/>
    </row>
    <row r="1415" spans="2:71" s="34" customFormat="1" x14ac:dyDescent="0.25">
      <c r="B1415" s="32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5"/>
      <c r="BH1415" s="11"/>
      <c r="BI1415" s="15"/>
      <c r="BJ1415" s="15"/>
      <c r="BK1415" s="15"/>
      <c r="BL1415" s="11"/>
      <c r="BM1415" s="15"/>
      <c r="BN1415" s="11"/>
      <c r="BO1415" s="15"/>
      <c r="BP1415" s="11"/>
      <c r="BQ1415" s="15"/>
      <c r="BR1415" s="11"/>
      <c r="BS1415" s="15"/>
    </row>
    <row r="1416" spans="2:71" s="34" customFormat="1" x14ac:dyDescent="0.25">
      <c r="B1416" s="32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5"/>
      <c r="BH1416" s="11"/>
      <c r="BI1416" s="15"/>
      <c r="BJ1416" s="15"/>
      <c r="BK1416" s="15"/>
      <c r="BL1416" s="11"/>
      <c r="BM1416" s="15"/>
      <c r="BN1416" s="11"/>
      <c r="BO1416" s="15"/>
      <c r="BP1416" s="11"/>
      <c r="BQ1416" s="15"/>
      <c r="BR1416" s="11"/>
      <c r="BS1416" s="15"/>
    </row>
    <row r="1417" spans="2:71" s="34" customFormat="1" x14ac:dyDescent="0.25">
      <c r="B1417" s="32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5"/>
      <c r="BH1417" s="11"/>
      <c r="BI1417" s="15"/>
      <c r="BJ1417" s="15"/>
      <c r="BK1417" s="15"/>
      <c r="BL1417" s="11"/>
      <c r="BM1417" s="15"/>
      <c r="BN1417" s="11"/>
      <c r="BO1417" s="15"/>
      <c r="BP1417" s="11"/>
      <c r="BQ1417" s="15"/>
      <c r="BR1417" s="11"/>
      <c r="BS1417" s="15"/>
    </row>
    <row r="1418" spans="2:71" s="34" customFormat="1" x14ac:dyDescent="0.25">
      <c r="B1418" s="32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5"/>
      <c r="BH1418" s="11"/>
      <c r="BI1418" s="15"/>
      <c r="BJ1418" s="15"/>
      <c r="BK1418" s="15"/>
      <c r="BL1418" s="11"/>
      <c r="BM1418" s="15"/>
      <c r="BN1418" s="11"/>
      <c r="BO1418" s="15"/>
      <c r="BP1418" s="11"/>
      <c r="BQ1418" s="15"/>
      <c r="BR1418" s="11"/>
      <c r="BS1418" s="15"/>
    </row>
    <row r="1419" spans="2:71" s="34" customFormat="1" x14ac:dyDescent="0.25">
      <c r="B1419" s="32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5"/>
      <c r="BH1419" s="11"/>
      <c r="BI1419" s="15"/>
      <c r="BJ1419" s="15"/>
      <c r="BK1419" s="15"/>
      <c r="BL1419" s="11"/>
      <c r="BM1419" s="15"/>
      <c r="BN1419" s="11"/>
      <c r="BO1419" s="15"/>
      <c r="BP1419" s="11"/>
      <c r="BQ1419" s="15"/>
      <c r="BR1419" s="11"/>
      <c r="BS1419" s="15"/>
    </row>
    <row r="1420" spans="2:71" s="34" customFormat="1" x14ac:dyDescent="0.25">
      <c r="B1420" s="32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5"/>
      <c r="BH1420" s="11"/>
      <c r="BI1420" s="15"/>
      <c r="BJ1420" s="15"/>
      <c r="BK1420" s="15"/>
      <c r="BL1420" s="11"/>
      <c r="BM1420" s="15"/>
      <c r="BN1420" s="11"/>
      <c r="BO1420" s="15"/>
      <c r="BP1420" s="11"/>
      <c r="BQ1420" s="15"/>
      <c r="BR1420" s="11"/>
      <c r="BS1420" s="15"/>
    </row>
    <row r="1421" spans="2:71" s="34" customFormat="1" x14ac:dyDescent="0.25">
      <c r="B1421" s="32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5"/>
      <c r="BH1421" s="11"/>
      <c r="BI1421" s="15"/>
      <c r="BJ1421" s="15"/>
      <c r="BK1421" s="15"/>
      <c r="BL1421" s="11"/>
      <c r="BM1421" s="15"/>
      <c r="BN1421" s="11"/>
      <c r="BO1421" s="15"/>
      <c r="BP1421" s="11"/>
      <c r="BQ1421" s="15"/>
      <c r="BR1421" s="11"/>
      <c r="BS1421" s="15"/>
    </row>
    <row r="1422" spans="2:71" s="34" customFormat="1" x14ac:dyDescent="0.25">
      <c r="B1422" s="32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5"/>
      <c r="BH1422" s="11"/>
      <c r="BI1422" s="15"/>
      <c r="BJ1422" s="15"/>
      <c r="BK1422" s="15"/>
      <c r="BL1422" s="11"/>
      <c r="BM1422" s="15"/>
      <c r="BN1422" s="11"/>
      <c r="BO1422" s="15"/>
      <c r="BP1422" s="11"/>
      <c r="BQ1422" s="15"/>
      <c r="BR1422" s="11"/>
      <c r="BS1422" s="15"/>
    </row>
    <row r="1423" spans="2:71" s="34" customFormat="1" x14ac:dyDescent="0.25">
      <c r="B1423" s="32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5"/>
      <c r="BH1423" s="11"/>
      <c r="BI1423" s="15"/>
      <c r="BJ1423" s="15"/>
      <c r="BK1423" s="15"/>
      <c r="BL1423" s="11"/>
      <c r="BM1423" s="15"/>
      <c r="BN1423" s="11"/>
      <c r="BO1423" s="15"/>
      <c r="BP1423" s="11"/>
      <c r="BQ1423" s="15"/>
      <c r="BR1423" s="11"/>
      <c r="BS1423" s="15"/>
    </row>
    <row r="1424" spans="2:71" s="34" customFormat="1" x14ac:dyDescent="0.25">
      <c r="B1424" s="32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5"/>
      <c r="BH1424" s="11"/>
      <c r="BI1424" s="15"/>
      <c r="BJ1424" s="15"/>
      <c r="BK1424" s="15"/>
      <c r="BL1424" s="11"/>
      <c r="BM1424" s="15"/>
      <c r="BN1424" s="11"/>
      <c r="BO1424" s="15"/>
      <c r="BP1424" s="11"/>
      <c r="BQ1424" s="15"/>
      <c r="BR1424" s="11"/>
      <c r="BS1424" s="15"/>
    </row>
    <row r="1425" spans="2:71" s="34" customFormat="1" x14ac:dyDescent="0.25">
      <c r="B1425" s="32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5"/>
      <c r="BH1425" s="11"/>
      <c r="BI1425" s="15"/>
      <c r="BJ1425" s="15"/>
      <c r="BK1425" s="15"/>
      <c r="BL1425" s="11"/>
      <c r="BM1425" s="15"/>
      <c r="BN1425" s="11"/>
      <c r="BO1425" s="15"/>
      <c r="BP1425" s="11"/>
      <c r="BQ1425" s="15"/>
      <c r="BR1425" s="11"/>
      <c r="BS1425" s="15"/>
    </row>
    <row r="1426" spans="2:71" s="34" customFormat="1" x14ac:dyDescent="0.25">
      <c r="B1426" s="32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5"/>
      <c r="BH1426" s="11"/>
      <c r="BI1426" s="15"/>
      <c r="BJ1426" s="15"/>
      <c r="BK1426" s="15"/>
      <c r="BL1426" s="11"/>
      <c r="BM1426" s="15"/>
      <c r="BN1426" s="11"/>
      <c r="BO1426" s="15"/>
      <c r="BP1426" s="11"/>
      <c r="BQ1426" s="15"/>
      <c r="BR1426" s="11"/>
      <c r="BS1426" s="15"/>
    </row>
    <row r="1427" spans="2:71" s="34" customFormat="1" x14ac:dyDescent="0.25">
      <c r="B1427" s="32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5"/>
      <c r="BH1427" s="11"/>
      <c r="BI1427" s="15"/>
      <c r="BJ1427" s="15"/>
      <c r="BK1427" s="15"/>
      <c r="BL1427" s="11"/>
      <c r="BM1427" s="15"/>
      <c r="BN1427" s="11"/>
      <c r="BO1427" s="15"/>
      <c r="BP1427" s="11"/>
      <c r="BQ1427" s="15"/>
      <c r="BR1427" s="11"/>
      <c r="BS1427" s="15"/>
    </row>
    <row r="1428" spans="2:71" s="34" customFormat="1" x14ac:dyDescent="0.25">
      <c r="B1428" s="32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5"/>
      <c r="BH1428" s="11"/>
      <c r="BI1428" s="15"/>
      <c r="BJ1428" s="15"/>
      <c r="BK1428" s="15"/>
      <c r="BL1428" s="11"/>
      <c r="BM1428" s="15"/>
      <c r="BN1428" s="11"/>
      <c r="BO1428" s="15"/>
      <c r="BP1428" s="11"/>
      <c r="BQ1428" s="15"/>
      <c r="BR1428" s="11"/>
      <c r="BS1428" s="15"/>
    </row>
    <row r="1429" spans="2:71" s="34" customFormat="1" x14ac:dyDescent="0.25">
      <c r="B1429" s="32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5"/>
      <c r="BH1429" s="11"/>
      <c r="BI1429" s="15"/>
      <c r="BJ1429" s="15"/>
      <c r="BK1429" s="15"/>
      <c r="BL1429" s="11"/>
      <c r="BM1429" s="15"/>
      <c r="BN1429" s="11"/>
      <c r="BO1429" s="15"/>
      <c r="BP1429" s="11"/>
      <c r="BQ1429" s="15"/>
      <c r="BR1429" s="11"/>
      <c r="BS1429" s="15"/>
    </row>
    <row r="1430" spans="2:71" s="34" customFormat="1" x14ac:dyDescent="0.25">
      <c r="B1430" s="32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5"/>
      <c r="BH1430" s="11"/>
      <c r="BI1430" s="15"/>
      <c r="BJ1430" s="15"/>
      <c r="BK1430" s="15"/>
      <c r="BL1430" s="11"/>
      <c r="BM1430" s="15"/>
      <c r="BN1430" s="11"/>
      <c r="BO1430" s="15"/>
      <c r="BP1430" s="11"/>
      <c r="BQ1430" s="15"/>
      <c r="BR1430" s="11"/>
      <c r="BS1430" s="15"/>
    </row>
    <row r="1431" spans="2:71" s="34" customFormat="1" x14ac:dyDescent="0.25">
      <c r="B1431" s="32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5"/>
      <c r="BH1431" s="11"/>
      <c r="BI1431" s="15"/>
      <c r="BJ1431" s="15"/>
      <c r="BK1431" s="15"/>
      <c r="BL1431" s="11"/>
      <c r="BM1431" s="15"/>
      <c r="BN1431" s="11"/>
      <c r="BO1431" s="15"/>
      <c r="BP1431" s="11"/>
      <c r="BQ1431" s="15"/>
      <c r="BR1431" s="11"/>
      <c r="BS1431" s="15"/>
    </row>
    <row r="1432" spans="2:71" s="34" customFormat="1" x14ac:dyDescent="0.25">
      <c r="B1432" s="32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5"/>
      <c r="BH1432" s="11"/>
      <c r="BI1432" s="15"/>
      <c r="BJ1432" s="15"/>
      <c r="BK1432" s="15"/>
      <c r="BL1432" s="11"/>
      <c r="BM1432" s="15"/>
      <c r="BN1432" s="11"/>
      <c r="BO1432" s="15"/>
      <c r="BP1432" s="11"/>
      <c r="BQ1432" s="15"/>
      <c r="BR1432" s="11"/>
      <c r="BS1432" s="15"/>
    </row>
    <row r="1433" spans="2:71" s="34" customFormat="1" x14ac:dyDescent="0.25">
      <c r="B1433" s="32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5"/>
      <c r="BH1433" s="11"/>
      <c r="BI1433" s="15"/>
      <c r="BJ1433" s="15"/>
      <c r="BK1433" s="15"/>
      <c r="BL1433" s="11"/>
      <c r="BM1433" s="15"/>
      <c r="BN1433" s="11"/>
      <c r="BO1433" s="15"/>
      <c r="BP1433" s="11"/>
      <c r="BQ1433" s="15"/>
      <c r="BR1433" s="11"/>
      <c r="BS1433" s="15"/>
    </row>
    <row r="1434" spans="2:71" s="34" customFormat="1" x14ac:dyDescent="0.25">
      <c r="B1434" s="32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5"/>
      <c r="BH1434" s="11"/>
      <c r="BI1434" s="15"/>
      <c r="BJ1434" s="15"/>
      <c r="BK1434" s="15"/>
      <c r="BL1434" s="11"/>
      <c r="BM1434" s="15"/>
      <c r="BN1434" s="11"/>
      <c r="BO1434" s="15"/>
      <c r="BP1434" s="11"/>
      <c r="BQ1434" s="15"/>
      <c r="BR1434" s="11"/>
      <c r="BS1434" s="15"/>
    </row>
    <row r="1435" spans="2:71" s="34" customFormat="1" x14ac:dyDescent="0.25">
      <c r="B1435" s="32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5"/>
      <c r="BH1435" s="11"/>
      <c r="BI1435" s="15"/>
      <c r="BJ1435" s="15"/>
      <c r="BK1435" s="15"/>
      <c r="BL1435" s="11"/>
      <c r="BM1435" s="15"/>
      <c r="BN1435" s="11"/>
      <c r="BO1435" s="15"/>
      <c r="BP1435" s="11"/>
      <c r="BQ1435" s="15"/>
      <c r="BR1435" s="11"/>
      <c r="BS1435" s="15"/>
    </row>
    <row r="1436" spans="2:71" s="34" customFormat="1" x14ac:dyDescent="0.25">
      <c r="B1436" s="32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5"/>
      <c r="BH1436" s="11"/>
      <c r="BI1436" s="15"/>
      <c r="BJ1436" s="15"/>
      <c r="BK1436" s="15"/>
      <c r="BL1436" s="11"/>
      <c r="BM1436" s="15"/>
      <c r="BN1436" s="11"/>
      <c r="BO1436" s="15"/>
      <c r="BP1436" s="11"/>
      <c r="BQ1436" s="15"/>
      <c r="BR1436" s="11"/>
      <c r="BS1436" s="15"/>
    </row>
    <row r="1437" spans="2:71" s="34" customFormat="1" x14ac:dyDescent="0.25">
      <c r="B1437" s="32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5"/>
      <c r="BH1437" s="11"/>
      <c r="BI1437" s="15"/>
      <c r="BJ1437" s="15"/>
      <c r="BK1437" s="15"/>
      <c r="BL1437" s="11"/>
      <c r="BM1437" s="15"/>
      <c r="BN1437" s="11"/>
      <c r="BO1437" s="15"/>
      <c r="BP1437" s="11"/>
      <c r="BQ1437" s="15"/>
      <c r="BR1437" s="11"/>
      <c r="BS1437" s="15"/>
    </row>
    <row r="1438" spans="2:71" s="34" customFormat="1" x14ac:dyDescent="0.25">
      <c r="B1438" s="32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5"/>
      <c r="BH1438" s="11"/>
      <c r="BI1438" s="15"/>
      <c r="BJ1438" s="15"/>
      <c r="BK1438" s="15"/>
      <c r="BL1438" s="11"/>
      <c r="BM1438" s="15"/>
      <c r="BN1438" s="11"/>
      <c r="BO1438" s="15"/>
      <c r="BP1438" s="11"/>
      <c r="BQ1438" s="15"/>
      <c r="BR1438" s="11"/>
      <c r="BS1438" s="15"/>
    </row>
    <row r="1439" spans="2:71" s="34" customFormat="1" x14ac:dyDescent="0.25">
      <c r="B1439" s="32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5"/>
      <c r="BH1439" s="11"/>
      <c r="BI1439" s="15"/>
      <c r="BJ1439" s="15"/>
      <c r="BK1439" s="15"/>
      <c r="BL1439" s="11"/>
      <c r="BM1439" s="15"/>
      <c r="BN1439" s="11"/>
      <c r="BO1439" s="15"/>
      <c r="BP1439" s="11"/>
      <c r="BQ1439" s="15"/>
      <c r="BR1439" s="11"/>
      <c r="BS1439" s="15"/>
    </row>
    <row r="1440" spans="2:71" s="34" customFormat="1" x14ac:dyDescent="0.25">
      <c r="B1440" s="32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5"/>
      <c r="BH1440" s="11"/>
      <c r="BI1440" s="15"/>
      <c r="BJ1440" s="15"/>
      <c r="BK1440" s="15"/>
      <c r="BL1440" s="11"/>
      <c r="BM1440" s="15"/>
      <c r="BN1440" s="11"/>
      <c r="BO1440" s="15"/>
      <c r="BP1440" s="11"/>
      <c r="BQ1440" s="15"/>
      <c r="BR1440" s="11"/>
      <c r="BS1440" s="15"/>
    </row>
    <row r="1441" spans="2:71" s="34" customFormat="1" x14ac:dyDescent="0.25">
      <c r="B1441" s="32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5"/>
      <c r="BH1441" s="11"/>
      <c r="BI1441" s="15"/>
      <c r="BJ1441" s="15"/>
      <c r="BK1441" s="15"/>
      <c r="BL1441" s="11"/>
      <c r="BM1441" s="15"/>
      <c r="BN1441" s="11"/>
      <c r="BO1441" s="15"/>
      <c r="BP1441" s="11"/>
      <c r="BQ1441" s="15"/>
      <c r="BR1441" s="11"/>
      <c r="BS1441" s="15"/>
    </row>
    <row r="1442" spans="2:71" s="34" customFormat="1" x14ac:dyDescent="0.25">
      <c r="B1442" s="32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5"/>
      <c r="BH1442" s="11"/>
      <c r="BI1442" s="15"/>
      <c r="BJ1442" s="15"/>
      <c r="BK1442" s="15"/>
      <c r="BL1442" s="11"/>
      <c r="BM1442" s="15"/>
      <c r="BN1442" s="11"/>
      <c r="BO1442" s="15"/>
      <c r="BP1442" s="11"/>
      <c r="BQ1442" s="15"/>
      <c r="BR1442" s="11"/>
      <c r="BS1442" s="15"/>
    </row>
    <row r="1443" spans="2:71" s="34" customFormat="1" x14ac:dyDescent="0.25">
      <c r="B1443" s="32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5"/>
      <c r="BH1443" s="11"/>
      <c r="BI1443" s="15"/>
      <c r="BJ1443" s="15"/>
      <c r="BK1443" s="15"/>
      <c r="BL1443" s="11"/>
      <c r="BM1443" s="15"/>
      <c r="BN1443" s="11"/>
      <c r="BO1443" s="15"/>
      <c r="BP1443" s="11"/>
      <c r="BQ1443" s="15"/>
      <c r="BR1443" s="11"/>
      <c r="BS1443" s="15"/>
    </row>
    <row r="1444" spans="2:71" s="34" customFormat="1" x14ac:dyDescent="0.25">
      <c r="B1444" s="32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5"/>
      <c r="BH1444" s="11"/>
      <c r="BI1444" s="15"/>
      <c r="BJ1444" s="15"/>
      <c r="BK1444" s="15"/>
      <c r="BL1444" s="11"/>
      <c r="BM1444" s="15"/>
      <c r="BN1444" s="11"/>
      <c r="BO1444" s="15"/>
      <c r="BP1444" s="11"/>
      <c r="BQ1444" s="15"/>
      <c r="BR1444" s="11"/>
      <c r="BS1444" s="15"/>
    </row>
    <row r="1445" spans="2:71" s="34" customFormat="1" x14ac:dyDescent="0.25">
      <c r="B1445" s="32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5"/>
      <c r="BH1445" s="11"/>
      <c r="BI1445" s="15"/>
      <c r="BJ1445" s="15"/>
      <c r="BK1445" s="15"/>
      <c r="BL1445" s="11"/>
      <c r="BM1445" s="15"/>
      <c r="BN1445" s="11"/>
      <c r="BO1445" s="15"/>
      <c r="BP1445" s="11"/>
      <c r="BQ1445" s="15"/>
      <c r="BR1445" s="11"/>
      <c r="BS1445" s="15"/>
    </row>
    <row r="1446" spans="2:71" s="34" customFormat="1" x14ac:dyDescent="0.25">
      <c r="B1446" s="32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5"/>
      <c r="BH1446" s="11"/>
      <c r="BI1446" s="15"/>
      <c r="BJ1446" s="15"/>
      <c r="BK1446" s="15"/>
      <c r="BL1446" s="11"/>
      <c r="BM1446" s="15"/>
      <c r="BN1446" s="11"/>
      <c r="BO1446" s="15"/>
      <c r="BP1446" s="11"/>
      <c r="BQ1446" s="15"/>
      <c r="BR1446" s="11"/>
      <c r="BS1446" s="15"/>
    </row>
    <row r="1447" spans="2:71" s="34" customFormat="1" x14ac:dyDescent="0.25">
      <c r="B1447" s="32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5"/>
      <c r="BH1447" s="11"/>
      <c r="BI1447" s="15"/>
      <c r="BJ1447" s="15"/>
      <c r="BK1447" s="15"/>
      <c r="BL1447" s="11"/>
      <c r="BM1447" s="15"/>
      <c r="BN1447" s="11"/>
      <c r="BO1447" s="15"/>
      <c r="BP1447" s="11"/>
      <c r="BQ1447" s="15"/>
      <c r="BR1447" s="11"/>
      <c r="BS1447" s="15"/>
    </row>
    <row r="1448" spans="2:71" s="34" customFormat="1" x14ac:dyDescent="0.25">
      <c r="B1448" s="32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5"/>
      <c r="BH1448" s="11"/>
      <c r="BI1448" s="15"/>
      <c r="BJ1448" s="15"/>
      <c r="BK1448" s="15"/>
      <c r="BL1448" s="11"/>
      <c r="BM1448" s="15"/>
      <c r="BN1448" s="11"/>
      <c r="BO1448" s="15"/>
      <c r="BP1448" s="11"/>
      <c r="BQ1448" s="15"/>
      <c r="BR1448" s="11"/>
      <c r="BS1448" s="15"/>
    </row>
    <row r="1449" spans="2:71" s="34" customFormat="1" x14ac:dyDescent="0.25">
      <c r="B1449" s="32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5"/>
      <c r="BH1449" s="11"/>
      <c r="BI1449" s="15"/>
      <c r="BJ1449" s="15"/>
      <c r="BK1449" s="15"/>
      <c r="BL1449" s="11"/>
      <c r="BM1449" s="15"/>
      <c r="BN1449" s="11"/>
      <c r="BO1449" s="15"/>
      <c r="BP1449" s="11"/>
      <c r="BQ1449" s="15"/>
      <c r="BR1449" s="11"/>
      <c r="BS1449" s="15"/>
    </row>
    <row r="1450" spans="2:71" s="34" customFormat="1" x14ac:dyDescent="0.25">
      <c r="B1450" s="32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5"/>
      <c r="BH1450" s="11"/>
      <c r="BI1450" s="15"/>
      <c r="BJ1450" s="15"/>
      <c r="BK1450" s="15"/>
      <c r="BL1450" s="11"/>
      <c r="BM1450" s="15"/>
      <c r="BN1450" s="11"/>
      <c r="BO1450" s="15"/>
      <c r="BP1450" s="11"/>
      <c r="BQ1450" s="15"/>
      <c r="BR1450" s="11"/>
      <c r="BS1450" s="15"/>
    </row>
    <row r="1451" spans="2:71" s="34" customFormat="1" x14ac:dyDescent="0.25">
      <c r="B1451" s="32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5"/>
      <c r="BH1451" s="11"/>
      <c r="BI1451" s="15"/>
      <c r="BJ1451" s="15"/>
      <c r="BK1451" s="15"/>
      <c r="BL1451" s="11"/>
      <c r="BM1451" s="15"/>
      <c r="BN1451" s="11"/>
      <c r="BO1451" s="15"/>
      <c r="BP1451" s="11"/>
      <c r="BQ1451" s="15"/>
      <c r="BR1451" s="11"/>
      <c r="BS1451" s="15"/>
    </row>
    <row r="1452" spans="2:71" s="34" customFormat="1" x14ac:dyDescent="0.25">
      <c r="B1452" s="32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5"/>
      <c r="BH1452" s="11"/>
      <c r="BI1452" s="15"/>
      <c r="BJ1452" s="15"/>
      <c r="BK1452" s="15"/>
      <c r="BL1452" s="11"/>
      <c r="BM1452" s="15"/>
      <c r="BN1452" s="11"/>
      <c r="BO1452" s="15"/>
      <c r="BP1452" s="11"/>
      <c r="BQ1452" s="15"/>
      <c r="BR1452" s="11"/>
      <c r="BS1452" s="15"/>
    </row>
    <row r="1453" spans="2:71" s="34" customFormat="1" x14ac:dyDescent="0.25">
      <c r="B1453" s="32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5"/>
      <c r="BH1453" s="11"/>
      <c r="BI1453" s="15"/>
      <c r="BJ1453" s="15"/>
      <c r="BK1453" s="15"/>
      <c r="BL1453" s="11"/>
      <c r="BM1453" s="15"/>
      <c r="BN1453" s="11"/>
      <c r="BO1453" s="15"/>
      <c r="BP1453" s="11"/>
      <c r="BQ1453" s="15"/>
      <c r="BR1453" s="11"/>
      <c r="BS1453" s="15"/>
    </row>
    <row r="1454" spans="2:71" s="34" customFormat="1" x14ac:dyDescent="0.25">
      <c r="B1454" s="32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5"/>
      <c r="BH1454" s="11"/>
      <c r="BI1454" s="15"/>
      <c r="BJ1454" s="15"/>
      <c r="BK1454" s="15"/>
      <c r="BL1454" s="11"/>
      <c r="BM1454" s="15"/>
      <c r="BN1454" s="11"/>
      <c r="BO1454" s="15"/>
      <c r="BP1454" s="11"/>
      <c r="BQ1454" s="15"/>
      <c r="BR1454" s="11"/>
      <c r="BS1454" s="15"/>
    </row>
    <row r="1455" spans="2:71" s="34" customFormat="1" x14ac:dyDescent="0.25">
      <c r="B1455" s="32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5"/>
      <c r="BH1455" s="11"/>
      <c r="BI1455" s="15"/>
      <c r="BJ1455" s="15"/>
      <c r="BK1455" s="15"/>
      <c r="BL1455" s="11"/>
      <c r="BM1455" s="15"/>
      <c r="BN1455" s="11"/>
      <c r="BO1455" s="15"/>
      <c r="BP1455" s="11"/>
      <c r="BQ1455" s="15"/>
      <c r="BR1455" s="11"/>
      <c r="BS1455" s="15"/>
    </row>
    <row r="1456" spans="2:71" s="34" customFormat="1" x14ac:dyDescent="0.25">
      <c r="B1456" s="32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5"/>
      <c r="BH1456" s="11"/>
      <c r="BI1456" s="15"/>
      <c r="BJ1456" s="15"/>
      <c r="BK1456" s="15"/>
      <c r="BL1456" s="11"/>
      <c r="BM1456" s="15"/>
      <c r="BN1456" s="11"/>
      <c r="BO1456" s="15"/>
      <c r="BP1456" s="11"/>
      <c r="BQ1456" s="15"/>
      <c r="BR1456" s="11"/>
      <c r="BS1456" s="15"/>
    </row>
    <row r="1457" spans="2:71" s="34" customFormat="1" x14ac:dyDescent="0.25">
      <c r="B1457" s="32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5"/>
      <c r="BH1457" s="11"/>
      <c r="BI1457" s="15"/>
      <c r="BJ1457" s="15"/>
      <c r="BK1457" s="15"/>
      <c r="BL1457" s="11"/>
      <c r="BM1457" s="15"/>
      <c r="BN1457" s="11"/>
      <c r="BO1457" s="15"/>
      <c r="BP1457" s="11"/>
      <c r="BQ1457" s="15"/>
      <c r="BR1457" s="11"/>
      <c r="BS1457" s="15"/>
    </row>
    <row r="1458" spans="2:71" s="34" customFormat="1" x14ac:dyDescent="0.25">
      <c r="B1458" s="32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5"/>
      <c r="BH1458" s="11"/>
      <c r="BI1458" s="15"/>
      <c r="BJ1458" s="15"/>
      <c r="BK1458" s="15"/>
      <c r="BL1458" s="11"/>
      <c r="BM1458" s="15"/>
      <c r="BN1458" s="11"/>
      <c r="BO1458" s="15"/>
      <c r="BP1458" s="11"/>
      <c r="BQ1458" s="15"/>
      <c r="BR1458" s="11"/>
      <c r="BS1458" s="15"/>
    </row>
    <row r="1459" spans="2:71" s="34" customFormat="1" x14ac:dyDescent="0.25">
      <c r="B1459" s="32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5"/>
      <c r="BH1459" s="11"/>
      <c r="BI1459" s="15"/>
      <c r="BJ1459" s="15"/>
      <c r="BK1459" s="15"/>
      <c r="BL1459" s="11"/>
      <c r="BM1459" s="15"/>
      <c r="BN1459" s="11"/>
      <c r="BO1459" s="15"/>
      <c r="BP1459" s="11"/>
      <c r="BQ1459" s="15"/>
      <c r="BR1459" s="11"/>
      <c r="BS1459" s="15"/>
    </row>
    <row r="1460" spans="2:71" s="34" customFormat="1" x14ac:dyDescent="0.25">
      <c r="B1460" s="32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5"/>
      <c r="BH1460" s="11"/>
      <c r="BI1460" s="15"/>
      <c r="BJ1460" s="15"/>
      <c r="BK1460" s="15"/>
      <c r="BL1460" s="11"/>
      <c r="BM1460" s="15"/>
      <c r="BN1460" s="11"/>
      <c r="BO1460" s="15"/>
      <c r="BP1460" s="11"/>
      <c r="BQ1460" s="15"/>
      <c r="BR1460" s="11"/>
      <c r="BS1460" s="15"/>
    </row>
    <row r="1461" spans="2:71" s="34" customFormat="1" x14ac:dyDescent="0.25">
      <c r="B1461" s="32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5"/>
      <c r="BH1461" s="11"/>
      <c r="BI1461" s="15"/>
      <c r="BJ1461" s="15"/>
      <c r="BK1461" s="15"/>
      <c r="BL1461" s="11"/>
      <c r="BM1461" s="15"/>
      <c r="BN1461" s="11"/>
      <c r="BO1461" s="15"/>
      <c r="BP1461" s="11"/>
      <c r="BQ1461" s="15"/>
      <c r="BR1461" s="11"/>
      <c r="BS1461" s="15"/>
    </row>
    <row r="1462" spans="2:71" s="34" customFormat="1" x14ac:dyDescent="0.25">
      <c r="B1462" s="32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5"/>
      <c r="BH1462" s="11"/>
      <c r="BI1462" s="15"/>
      <c r="BJ1462" s="15"/>
      <c r="BK1462" s="15"/>
      <c r="BL1462" s="11"/>
      <c r="BM1462" s="15"/>
      <c r="BN1462" s="11"/>
      <c r="BO1462" s="15"/>
      <c r="BP1462" s="11"/>
      <c r="BQ1462" s="15"/>
      <c r="BR1462" s="11"/>
      <c r="BS1462" s="15"/>
    </row>
    <row r="1463" spans="2:71" s="34" customFormat="1" x14ac:dyDescent="0.25">
      <c r="B1463" s="32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5"/>
      <c r="BH1463" s="11"/>
      <c r="BI1463" s="15"/>
      <c r="BJ1463" s="15"/>
      <c r="BK1463" s="15"/>
      <c r="BL1463" s="11"/>
      <c r="BM1463" s="15"/>
      <c r="BN1463" s="11"/>
      <c r="BO1463" s="15"/>
      <c r="BP1463" s="11"/>
      <c r="BQ1463" s="15"/>
      <c r="BR1463" s="11"/>
      <c r="BS1463" s="15"/>
    </row>
    <row r="1464" spans="2:71" s="34" customFormat="1" x14ac:dyDescent="0.25">
      <c r="B1464" s="32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5"/>
      <c r="BH1464" s="11"/>
      <c r="BI1464" s="15"/>
      <c r="BJ1464" s="15"/>
      <c r="BK1464" s="15"/>
      <c r="BL1464" s="11"/>
      <c r="BM1464" s="15"/>
      <c r="BN1464" s="11"/>
      <c r="BO1464" s="15"/>
      <c r="BP1464" s="11"/>
      <c r="BQ1464" s="15"/>
      <c r="BR1464" s="11"/>
      <c r="BS1464" s="15"/>
    </row>
    <row r="1465" spans="2:71" s="34" customFormat="1" x14ac:dyDescent="0.25">
      <c r="B1465" s="32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5"/>
      <c r="BH1465" s="11"/>
      <c r="BI1465" s="15"/>
      <c r="BJ1465" s="15"/>
      <c r="BK1465" s="15"/>
      <c r="BL1465" s="11"/>
      <c r="BM1465" s="15"/>
      <c r="BN1465" s="11"/>
      <c r="BO1465" s="15"/>
      <c r="BP1465" s="11"/>
      <c r="BQ1465" s="15"/>
      <c r="BR1465" s="11"/>
      <c r="BS1465" s="15"/>
    </row>
    <row r="1466" spans="2:71" s="34" customFormat="1" x14ac:dyDescent="0.25">
      <c r="B1466" s="32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5"/>
      <c r="BH1466" s="11"/>
      <c r="BI1466" s="15"/>
      <c r="BJ1466" s="15"/>
      <c r="BK1466" s="15"/>
      <c r="BL1466" s="11"/>
      <c r="BM1466" s="15"/>
      <c r="BN1466" s="11"/>
      <c r="BO1466" s="15"/>
      <c r="BP1466" s="11"/>
      <c r="BQ1466" s="15"/>
      <c r="BR1466" s="11"/>
      <c r="BS1466" s="15"/>
    </row>
    <row r="1467" spans="2:71" s="34" customFormat="1" x14ac:dyDescent="0.25">
      <c r="B1467" s="32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5"/>
      <c r="BH1467" s="11"/>
      <c r="BI1467" s="15"/>
      <c r="BJ1467" s="15"/>
      <c r="BK1467" s="15"/>
      <c r="BL1467" s="11"/>
      <c r="BM1467" s="15"/>
      <c r="BN1467" s="11"/>
      <c r="BO1467" s="15"/>
      <c r="BP1467" s="11"/>
      <c r="BQ1467" s="15"/>
      <c r="BR1467" s="11"/>
      <c r="BS1467" s="15"/>
    </row>
    <row r="1468" spans="2:71" s="34" customFormat="1" x14ac:dyDescent="0.25">
      <c r="B1468" s="32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5"/>
      <c r="BH1468" s="11"/>
      <c r="BI1468" s="15"/>
      <c r="BJ1468" s="15"/>
      <c r="BK1468" s="15"/>
      <c r="BL1468" s="11"/>
      <c r="BM1468" s="15"/>
      <c r="BN1468" s="11"/>
      <c r="BO1468" s="15"/>
      <c r="BP1468" s="11"/>
      <c r="BQ1468" s="15"/>
      <c r="BR1468" s="11"/>
      <c r="BS1468" s="15"/>
    </row>
    <row r="1469" spans="2:71" s="34" customFormat="1" x14ac:dyDescent="0.25">
      <c r="B1469" s="32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5"/>
      <c r="BH1469" s="11"/>
      <c r="BI1469" s="15"/>
      <c r="BJ1469" s="15"/>
      <c r="BK1469" s="15"/>
      <c r="BL1469" s="11"/>
      <c r="BM1469" s="15"/>
      <c r="BN1469" s="11"/>
      <c r="BO1469" s="15"/>
      <c r="BP1469" s="11"/>
      <c r="BQ1469" s="15"/>
      <c r="BR1469" s="11"/>
      <c r="BS1469" s="15"/>
    </row>
    <row r="1470" spans="2:71" s="34" customFormat="1" x14ac:dyDescent="0.25">
      <c r="B1470" s="32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5"/>
      <c r="BH1470" s="11"/>
      <c r="BI1470" s="15"/>
      <c r="BJ1470" s="15"/>
      <c r="BK1470" s="15"/>
      <c r="BL1470" s="11"/>
      <c r="BM1470" s="15"/>
      <c r="BN1470" s="11"/>
      <c r="BO1470" s="15"/>
      <c r="BP1470" s="11"/>
      <c r="BQ1470" s="15"/>
      <c r="BR1470" s="11"/>
      <c r="BS1470" s="15"/>
    </row>
    <row r="1471" spans="2:71" s="34" customFormat="1" x14ac:dyDescent="0.25">
      <c r="B1471" s="32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5"/>
      <c r="BH1471" s="11"/>
      <c r="BI1471" s="15"/>
      <c r="BJ1471" s="15"/>
      <c r="BK1471" s="15"/>
      <c r="BL1471" s="11"/>
      <c r="BM1471" s="15"/>
      <c r="BN1471" s="11"/>
      <c r="BO1471" s="15"/>
      <c r="BP1471" s="11"/>
      <c r="BQ1471" s="15"/>
      <c r="BR1471" s="11"/>
      <c r="BS1471" s="15"/>
    </row>
    <row r="1472" spans="2:71" s="34" customFormat="1" x14ac:dyDescent="0.25">
      <c r="B1472" s="32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5"/>
      <c r="BH1472" s="11"/>
      <c r="BI1472" s="15"/>
      <c r="BJ1472" s="15"/>
      <c r="BK1472" s="15"/>
      <c r="BL1472" s="11"/>
      <c r="BM1472" s="15"/>
      <c r="BN1472" s="11"/>
      <c r="BO1472" s="15"/>
      <c r="BP1472" s="11"/>
      <c r="BQ1472" s="15"/>
      <c r="BR1472" s="11"/>
      <c r="BS1472" s="15"/>
    </row>
    <row r="1473" spans="2:71" s="34" customFormat="1" x14ac:dyDescent="0.25">
      <c r="B1473" s="32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5"/>
      <c r="BH1473" s="11"/>
      <c r="BI1473" s="15"/>
      <c r="BJ1473" s="15"/>
      <c r="BK1473" s="15"/>
      <c r="BL1473" s="11"/>
      <c r="BM1473" s="15"/>
      <c r="BN1473" s="11"/>
      <c r="BO1473" s="15"/>
      <c r="BP1473" s="11"/>
      <c r="BQ1473" s="15"/>
      <c r="BR1473" s="11"/>
      <c r="BS1473" s="15"/>
    </row>
    <row r="1474" spans="2:71" s="34" customFormat="1" x14ac:dyDescent="0.25">
      <c r="B1474" s="32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5"/>
      <c r="BH1474" s="11"/>
      <c r="BI1474" s="15"/>
      <c r="BJ1474" s="15"/>
      <c r="BK1474" s="15"/>
      <c r="BL1474" s="11"/>
      <c r="BM1474" s="15"/>
      <c r="BN1474" s="11"/>
      <c r="BO1474" s="15"/>
      <c r="BP1474" s="11"/>
      <c r="BQ1474" s="15"/>
      <c r="BR1474" s="11"/>
      <c r="BS1474" s="15"/>
    </row>
    <row r="1475" spans="2:71" s="34" customFormat="1" x14ac:dyDescent="0.25">
      <c r="B1475" s="32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5"/>
      <c r="BH1475" s="11"/>
      <c r="BI1475" s="15"/>
      <c r="BJ1475" s="15"/>
      <c r="BK1475" s="15"/>
      <c r="BL1475" s="11"/>
      <c r="BM1475" s="15"/>
      <c r="BN1475" s="11"/>
      <c r="BO1475" s="15"/>
      <c r="BP1475" s="11"/>
      <c r="BQ1475" s="15"/>
      <c r="BR1475" s="11"/>
      <c r="BS1475" s="15"/>
    </row>
    <row r="1476" spans="2:71" s="34" customFormat="1" x14ac:dyDescent="0.25">
      <c r="B1476" s="32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5"/>
      <c r="BH1476" s="11"/>
      <c r="BI1476" s="15"/>
      <c r="BJ1476" s="15"/>
      <c r="BK1476" s="15"/>
      <c r="BL1476" s="11"/>
      <c r="BM1476" s="15"/>
      <c r="BN1476" s="11"/>
      <c r="BO1476" s="15"/>
      <c r="BP1476" s="11"/>
      <c r="BQ1476" s="15"/>
      <c r="BR1476" s="11"/>
      <c r="BS1476" s="15"/>
    </row>
    <row r="1477" spans="2:71" s="34" customFormat="1" x14ac:dyDescent="0.25">
      <c r="B1477" s="32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5"/>
      <c r="BH1477" s="11"/>
      <c r="BI1477" s="15"/>
      <c r="BJ1477" s="15"/>
      <c r="BK1477" s="15"/>
      <c r="BL1477" s="11"/>
      <c r="BM1477" s="15"/>
      <c r="BN1477" s="11"/>
      <c r="BO1477" s="15"/>
      <c r="BP1477" s="11"/>
      <c r="BQ1477" s="15"/>
      <c r="BR1477" s="11"/>
      <c r="BS1477" s="15"/>
    </row>
    <row r="1478" spans="2:71" s="34" customFormat="1" x14ac:dyDescent="0.25">
      <c r="B1478" s="32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5"/>
      <c r="BH1478" s="11"/>
      <c r="BI1478" s="15"/>
      <c r="BJ1478" s="15"/>
      <c r="BK1478" s="15"/>
      <c r="BL1478" s="11"/>
      <c r="BM1478" s="15"/>
      <c r="BN1478" s="11"/>
      <c r="BO1478" s="15"/>
      <c r="BP1478" s="11"/>
      <c r="BQ1478" s="15"/>
      <c r="BR1478" s="11"/>
      <c r="BS1478" s="15"/>
    </row>
    <row r="1479" spans="2:71" s="34" customFormat="1" x14ac:dyDescent="0.25">
      <c r="B1479" s="32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5"/>
      <c r="BH1479" s="11"/>
      <c r="BI1479" s="15"/>
      <c r="BJ1479" s="15"/>
      <c r="BK1479" s="15"/>
      <c r="BL1479" s="11"/>
      <c r="BM1479" s="15"/>
      <c r="BN1479" s="11"/>
      <c r="BO1479" s="15"/>
      <c r="BP1479" s="11"/>
      <c r="BQ1479" s="15"/>
      <c r="BR1479" s="11"/>
      <c r="BS1479" s="15"/>
    </row>
    <row r="1480" spans="2:71" s="34" customFormat="1" x14ac:dyDescent="0.25">
      <c r="B1480" s="32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5"/>
      <c r="BH1480" s="11"/>
      <c r="BI1480" s="15"/>
      <c r="BJ1480" s="15"/>
      <c r="BK1480" s="15"/>
      <c r="BL1480" s="11"/>
      <c r="BM1480" s="15"/>
      <c r="BN1480" s="11"/>
      <c r="BO1480" s="15"/>
      <c r="BP1480" s="11"/>
      <c r="BQ1480" s="15"/>
      <c r="BR1480" s="11"/>
      <c r="BS1480" s="15"/>
    </row>
    <row r="1481" spans="2:71" s="34" customFormat="1" x14ac:dyDescent="0.25">
      <c r="B1481" s="32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5"/>
      <c r="BH1481" s="11"/>
      <c r="BI1481" s="15"/>
      <c r="BJ1481" s="15"/>
      <c r="BK1481" s="15"/>
      <c r="BL1481" s="11"/>
      <c r="BM1481" s="15"/>
      <c r="BN1481" s="11"/>
      <c r="BO1481" s="15"/>
      <c r="BP1481" s="11"/>
      <c r="BQ1481" s="15"/>
      <c r="BR1481" s="11"/>
      <c r="BS1481" s="15"/>
    </row>
    <row r="1482" spans="2:71" s="34" customFormat="1" x14ac:dyDescent="0.25">
      <c r="B1482" s="32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5"/>
      <c r="BH1482" s="11"/>
      <c r="BI1482" s="15"/>
      <c r="BJ1482" s="15"/>
      <c r="BK1482" s="15"/>
      <c r="BL1482" s="11"/>
      <c r="BM1482" s="15"/>
      <c r="BN1482" s="11"/>
      <c r="BO1482" s="15"/>
      <c r="BP1482" s="11"/>
      <c r="BQ1482" s="15"/>
      <c r="BR1482" s="11"/>
      <c r="BS1482" s="15"/>
    </row>
    <row r="1483" spans="2:71" s="34" customFormat="1" x14ac:dyDescent="0.25">
      <c r="B1483" s="32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5"/>
      <c r="BH1483" s="11"/>
      <c r="BI1483" s="15"/>
      <c r="BJ1483" s="15"/>
      <c r="BK1483" s="15"/>
      <c r="BL1483" s="11"/>
      <c r="BM1483" s="15"/>
      <c r="BN1483" s="11"/>
      <c r="BO1483" s="15"/>
      <c r="BP1483" s="11"/>
      <c r="BQ1483" s="15"/>
      <c r="BR1483" s="11"/>
      <c r="BS1483" s="15"/>
    </row>
    <row r="1484" spans="2:71" s="34" customFormat="1" x14ac:dyDescent="0.25">
      <c r="B1484" s="32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5"/>
      <c r="BH1484" s="11"/>
      <c r="BI1484" s="15"/>
      <c r="BJ1484" s="15"/>
      <c r="BK1484" s="15"/>
      <c r="BL1484" s="11"/>
      <c r="BM1484" s="15"/>
      <c r="BN1484" s="11"/>
      <c r="BO1484" s="15"/>
      <c r="BP1484" s="11"/>
      <c r="BQ1484" s="15"/>
      <c r="BR1484" s="11"/>
      <c r="BS1484" s="15"/>
    </row>
    <row r="1485" spans="2:71" s="34" customFormat="1" x14ac:dyDescent="0.25">
      <c r="B1485" s="32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5"/>
      <c r="BH1485" s="11"/>
      <c r="BI1485" s="15"/>
      <c r="BJ1485" s="15"/>
      <c r="BK1485" s="15"/>
      <c r="BL1485" s="11"/>
      <c r="BM1485" s="15"/>
      <c r="BN1485" s="11"/>
      <c r="BO1485" s="15"/>
      <c r="BP1485" s="11"/>
      <c r="BQ1485" s="15"/>
      <c r="BR1485" s="11"/>
      <c r="BS1485" s="15"/>
    </row>
    <row r="1486" spans="2:71" s="34" customFormat="1" x14ac:dyDescent="0.25">
      <c r="B1486" s="32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5"/>
      <c r="BH1486" s="11"/>
      <c r="BI1486" s="15"/>
      <c r="BJ1486" s="15"/>
      <c r="BK1486" s="15"/>
      <c r="BL1486" s="11"/>
      <c r="BM1486" s="15"/>
      <c r="BN1486" s="11"/>
      <c r="BO1486" s="15"/>
      <c r="BP1486" s="11"/>
      <c r="BQ1486" s="15"/>
      <c r="BR1486" s="11"/>
      <c r="BS1486" s="15"/>
    </row>
    <row r="1487" spans="2:71" s="34" customFormat="1" x14ac:dyDescent="0.25">
      <c r="B1487" s="32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5"/>
      <c r="BH1487" s="11"/>
      <c r="BI1487" s="15"/>
      <c r="BJ1487" s="15"/>
      <c r="BK1487" s="15"/>
      <c r="BL1487" s="11"/>
      <c r="BM1487" s="15"/>
      <c r="BN1487" s="11"/>
      <c r="BO1487" s="15"/>
      <c r="BP1487" s="11"/>
      <c r="BQ1487" s="15"/>
      <c r="BR1487" s="11"/>
      <c r="BS1487" s="15"/>
    </row>
    <row r="1488" spans="2:71" s="34" customFormat="1" x14ac:dyDescent="0.25">
      <c r="B1488" s="32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5"/>
      <c r="BH1488" s="11"/>
      <c r="BI1488" s="15"/>
      <c r="BJ1488" s="15"/>
      <c r="BK1488" s="15"/>
      <c r="BL1488" s="11"/>
      <c r="BM1488" s="15"/>
      <c r="BN1488" s="11"/>
      <c r="BO1488" s="15"/>
      <c r="BP1488" s="11"/>
      <c r="BQ1488" s="15"/>
      <c r="BR1488" s="11"/>
      <c r="BS1488" s="15"/>
    </row>
    <row r="1489" spans="2:71" s="34" customFormat="1" x14ac:dyDescent="0.25">
      <c r="B1489" s="32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5"/>
      <c r="BH1489" s="11"/>
      <c r="BI1489" s="15"/>
      <c r="BJ1489" s="15"/>
      <c r="BK1489" s="15"/>
      <c r="BL1489" s="11"/>
      <c r="BM1489" s="15"/>
      <c r="BN1489" s="11"/>
      <c r="BO1489" s="15"/>
      <c r="BP1489" s="11"/>
      <c r="BQ1489" s="15"/>
      <c r="BR1489" s="11"/>
      <c r="BS1489" s="15"/>
    </row>
    <row r="1490" spans="2:71" s="34" customFormat="1" x14ac:dyDescent="0.25">
      <c r="B1490" s="32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5"/>
      <c r="BH1490" s="11"/>
      <c r="BI1490" s="15"/>
      <c r="BJ1490" s="15"/>
      <c r="BK1490" s="15"/>
      <c r="BL1490" s="11"/>
      <c r="BM1490" s="15"/>
      <c r="BN1490" s="11"/>
      <c r="BO1490" s="15"/>
      <c r="BP1490" s="11"/>
      <c r="BQ1490" s="15"/>
      <c r="BR1490" s="11"/>
      <c r="BS1490" s="15"/>
    </row>
    <row r="1491" spans="2:71" s="34" customFormat="1" x14ac:dyDescent="0.25">
      <c r="B1491" s="32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5"/>
      <c r="BH1491" s="11"/>
      <c r="BI1491" s="15"/>
      <c r="BJ1491" s="15"/>
      <c r="BK1491" s="15"/>
      <c r="BL1491" s="11"/>
      <c r="BM1491" s="15"/>
      <c r="BN1491" s="11"/>
      <c r="BO1491" s="15"/>
      <c r="BP1491" s="11"/>
      <c r="BQ1491" s="15"/>
      <c r="BR1491" s="11"/>
      <c r="BS1491" s="15"/>
    </row>
    <row r="1492" spans="2:71" s="34" customFormat="1" x14ac:dyDescent="0.25">
      <c r="B1492" s="32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5"/>
      <c r="BH1492" s="11"/>
      <c r="BI1492" s="15"/>
      <c r="BJ1492" s="15"/>
      <c r="BK1492" s="15"/>
      <c r="BL1492" s="11"/>
      <c r="BM1492" s="15"/>
      <c r="BN1492" s="11"/>
      <c r="BO1492" s="15"/>
      <c r="BP1492" s="11"/>
      <c r="BQ1492" s="15"/>
      <c r="BR1492" s="11"/>
      <c r="BS1492" s="15"/>
    </row>
    <row r="1493" spans="2:71" s="34" customFormat="1" x14ac:dyDescent="0.25">
      <c r="B1493" s="32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5"/>
      <c r="BH1493" s="11"/>
      <c r="BI1493" s="15"/>
      <c r="BJ1493" s="15"/>
      <c r="BK1493" s="15"/>
      <c r="BL1493" s="11"/>
      <c r="BM1493" s="15"/>
      <c r="BN1493" s="11"/>
      <c r="BO1493" s="15"/>
      <c r="BP1493" s="11"/>
      <c r="BQ1493" s="15"/>
      <c r="BR1493" s="11"/>
      <c r="BS1493" s="15"/>
    </row>
    <row r="1494" spans="2:71" s="34" customFormat="1" x14ac:dyDescent="0.25">
      <c r="B1494" s="32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5"/>
      <c r="BH1494" s="11"/>
      <c r="BI1494" s="15"/>
      <c r="BJ1494" s="15"/>
      <c r="BK1494" s="15"/>
      <c r="BL1494" s="11"/>
      <c r="BM1494" s="15"/>
      <c r="BN1494" s="11"/>
      <c r="BO1494" s="15"/>
      <c r="BP1494" s="11"/>
      <c r="BQ1494" s="15"/>
      <c r="BR1494" s="11"/>
      <c r="BS1494" s="15"/>
    </row>
    <row r="1495" spans="2:71" s="34" customFormat="1" x14ac:dyDescent="0.25">
      <c r="B1495" s="32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5"/>
      <c r="BH1495" s="11"/>
      <c r="BI1495" s="15"/>
      <c r="BJ1495" s="15"/>
      <c r="BK1495" s="15"/>
      <c r="BL1495" s="11"/>
      <c r="BM1495" s="15"/>
      <c r="BN1495" s="11"/>
      <c r="BO1495" s="15"/>
      <c r="BP1495" s="11"/>
      <c r="BQ1495" s="15"/>
      <c r="BR1495" s="11"/>
      <c r="BS1495" s="15"/>
    </row>
    <row r="1496" spans="2:71" s="34" customFormat="1" x14ac:dyDescent="0.25">
      <c r="B1496" s="32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5"/>
      <c r="BH1496" s="11"/>
      <c r="BI1496" s="15"/>
      <c r="BJ1496" s="15"/>
      <c r="BK1496" s="15"/>
      <c r="BL1496" s="11"/>
      <c r="BM1496" s="15"/>
      <c r="BN1496" s="11"/>
      <c r="BO1496" s="15"/>
      <c r="BP1496" s="11"/>
      <c r="BQ1496" s="15"/>
      <c r="BR1496" s="11"/>
      <c r="BS1496" s="15"/>
    </row>
    <row r="1497" spans="2:71" s="34" customFormat="1" x14ac:dyDescent="0.25">
      <c r="B1497" s="32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5"/>
      <c r="BH1497" s="11"/>
      <c r="BI1497" s="15"/>
      <c r="BJ1497" s="15"/>
      <c r="BK1497" s="15"/>
      <c r="BL1497" s="11"/>
      <c r="BM1497" s="15"/>
      <c r="BN1497" s="11"/>
      <c r="BO1497" s="15"/>
      <c r="BP1497" s="11"/>
      <c r="BQ1497" s="15"/>
      <c r="BR1497" s="11"/>
      <c r="BS1497" s="15"/>
    </row>
    <row r="1498" spans="2:71" s="34" customFormat="1" x14ac:dyDescent="0.25">
      <c r="B1498" s="32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5"/>
      <c r="BH1498" s="11"/>
      <c r="BI1498" s="15"/>
      <c r="BJ1498" s="15"/>
      <c r="BK1498" s="15"/>
      <c r="BL1498" s="11"/>
      <c r="BM1498" s="15"/>
      <c r="BN1498" s="11"/>
      <c r="BO1498" s="15"/>
      <c r="BP1498" s="11"/>
      <c r="BQ1498" s="15"/>
      <c r="BR1498" s="11"/>
      <c r="BS1498" s="15"/>
    </row>
    <row r="1499" spans="2:71" s="34" customFormat="1" x14ac:dyDescent="0.25">
      <c r="B1499" s="32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5"/>
      <c r="BH1499" s="11"/>
      <c r="BI1499" s="15"/>
      <c r="BJ1499" s="15"/>
      <c r="BK1499" s="15"/>
      <c r="BL1499" s="11"/>
      <c r="BM1499" s="15"/>
      <c r="BN1499" s="11"/>
      <c r="BO1499" s="15"/>
      <c r="BP1499" s="11"/>
      <c r="BQ1499" s="15"/>
      <c r="BR1499" s="11"/>
      <c r="BS1499" s="15"/>
    </row>
    <row r="1500" spans="2:71" s="34" customFormat="1" x14ac:dyDescent="0.25">
      <c r="B1500" s="32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5"/>
      <c r="BH1500" s="11"/>
      <c r="BI1500" s="15"/>
      <c r="BJ1500" s="15"/>
      <c r="BK1500" s="15"/>
      <c r="BL1500" s="11"/>
      <c r="BM1500" s="15"/>
      <c r="BN1500" s="11"/>
      <c r="BO1500" s="15"/>
      <c r="BP1500" s="11"/>
      <c r="BQ1500" s="15"/>
      <c r="BR1500" s="11"/>
      <c r="BS1500" s="15"/>
    </row>
    <row r="1501" spans="2:71" s="34" customFormat="1" x14ac:dyDescent="0.25">
      <c r="B1501" s="32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5"/>
      <c r="BH1501" s="11"/>
      <c r="BI1501" s="15"/>
      <c r="BJ1501" s="15"/>
      <c r="BK1501" s="15"/>
      <c r="BL1501" s="11"/>
      <c r="BM1501" s="15"/>
      <c r="BN1501" s="11"/>
      <c r="BO1501" s="15"/>
      <c r="BP1501" s="11"/>
      <c r="BQ1501" s="15"/>
      <c r="BR1501" s="11"/>
      <c r="BS1501" s="15"/>
    </row>
    <row r="1502" spans="2:71" s="34" customFormat="1" x14ac:dyDescent="0.25">
      <c r="B1502" s="32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5"/>
      <c r="BH1502" s="11"/>
      <c r="BI1502" s="15"/>
      <c r="BJ1502" s="15"/>
      <c r="BK1502" s="15"/>
      <c r="BL1502" s="11"/>
      <c r="BM1502" s="15"/>
      <c r="BN1502" s="11"/>
      <c r="BO1502" s="15"/>
      <c r="BP1502" s="11"/>
      <c r="BQ1502" s="15"/>
      <c r="BR1502" s="11"/>
      <c r="BS1502" s="15"/>
    </row>
    <row r="1503" spans="2:71" s="34" customFormat="1" x14ac:dyDescent="0.25">
      <c r="B1503" s="32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5"/>
      <c r="BH1503" s="11"/>
      <c r="BI1503" s="15"/>
      <c r="BJ1503" s="15"/>
      <c r="BK1503" s="15"/>
      <c r="BL1503" s="11"/>
      <c r="BM1503" s="15"/>
      <c r="BN1503" s="11"/>
      <c r="BO1503" s="15"/>
      <c r="BP1503" s="11"/>
      <c r="BQ1503" s="15"/>
      <c r="BR1503" s="11"/>
      <c r="BS1503" s="15"/>
    </row>
    <row r="1504" spans="2:71" s="34" customFormat="1" x14ac:dyDescent="0.25">
      <c r="B1504" s="32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5"/>
      <c r="BH1504" s="11"/>
      <c r="BI1504" s="15"/>
      <c r="BJ1504" s="15"/>
      <c r="BK1504" s="15"/>
      <c r="BL1504" s="11"/>
      <c r="BM1504" s="15"/>
      <c r="BN1504" s="11"/>
      <c r="BO1504" s="15"/>
      <c r="BP1504" s="11"/>
      <c r="BQ1504" s="15"/>
      <c r="BR1504" s="11"/>
      <c r="BS1504" s="15"/>
    </row>
    <row r="1505" spans="2:71" s="34" customFormat="1" x14ac:dyDescent="0.25">
      <c r="B1505" s="32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5"/>
      <c r="BH1505" s="11"/>
      <c r="BI1505" s="15"/>
      <c r="BJ1505" s="15"/>
      <c r="BK1505" s="15"/>
      <c r="BL1505" s="11"/>
      <c r="BM1505" s="15"/>
      <c r="BN1505" s="11"/>
      <c r="BO1505" s="15"/>
      <c r="BP1505" s="11"/>
      <c r="BQ1505" s="15"/>
      <c r="BR1505" s="11"/>
      <c r="BS1505" s="15"/>
    </row>
    <row r="1506" spans="2:71" s="34" customFormat="1" x14ac:dyDescent="0.25">
      <c r="B1506" s="32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5"/>
      <c r="BH1506" s="11"/>
      <c r="BI1506" s="15"/>
      <c r="BJ1506" s="15"/>
      <c r="BK1506" s="15"/>
      <c r="BL1506" s="11"/>
      <c r="BM1506" s="15"/>
      <c r="BN1506" s="11"/>
      <c r="BO1506" s="15"/>
      <c r="BP1506" s="11"/>
      <c r="BQ1506" s="15"/>
      <c r="BR1506" s="11"/>
      <c r="BS1506" s="15"/>
    </row>
    <row r="1507" spans="2:71" s="34" customFormat="1" x14ac:dyDescent="0.25">
      <c r="B1507" s="32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5"/>
      <c r="BH1507" s="11"/>
      <c r="BI1507" s="15"/>
      <c r="BJ1507" s="15"/>
      <c r="BK1507" s="15"/>
      <c r="BL1507" s="11"/>
      <c r="BM1507" s="15"/>
      <c r="BN1507" s="11"/>
      <c r="BO1507" s="15"/>
      <c r="BP1507" s="11"/>
      <c r="BQ1507" s="15"/>
      <c r="BR1507" s="11"/>
      <c r="BS1507" s="15"/>
    </row>
    <row r="1508" spans="2:71" s="34" customFormat="1" x14ac:dyDescent="0.25">
      <c r="B1508" s="32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5"/>
      <c r="BH1508" s="11"/>
      <c r="BI1508" s="15"/>
      <c r="BJ1508" s="15"/>
      <c r="BK1508" s="15"/>
      <c r="BL1508" s="11"/>
      <c r="BM1508" s="15"/>
      <c r="BN1508" s="11"/>
      <c r="BO1508" s="15"/>
      <c r="BP1508" s="11"/>
      <c r="BQ1508" s="15"/>
      <c r="BR1508" s="11"/>
      <c r="BS1508" s="15"/>
    </row>
    <row r="1509" spans="2:71" s="34" customFormat="1" x14ac:dyDescent="0.25">
      <c r="B1509" s="32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5"/>
      <c r="BH1509" s="11"/>
      <c r="BI1509" s="15"/>
      <c r="BJ1509" s="15"/>
      <c r="BK1509" s="15"/>
      <c r="BL1509" s="11"/>
      <c r="BM1509" s="15"/>
      <c r="BN1509" s="11"/>
      <c r="BO1509" s="15"/>
      <c r="BP1509" s="11"/>
      <c r="BQ1509" s="15"/>
      <c r="BR1509" s="11"/>
      <c r="BS1509" s="15"/>
    </row>
    <row r="1510" spans="2:71" s="34" customFormat="1" x14ac:dyDescent="0.25">
      <c r="B1510" s="32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5"/>
      <c r="BH1510" s="11"/>
      <c r="BI1510" s="15"/>
      <c r="BJ1510" s="15"/>
      <c r="BK1510" s="15"/>
      <c r="BL1510" s="11"/>
      <c r="BM1510" s="15"/>
      <c r="BN1510" s="11"/>
      <c r="BO1510" s="15"/>
      <c r="BP1510" s="11"/>
      <c r="BQ1510" s="15"/>
      <c r="BR1510" s="11"/>
      <c r="BS1510" s="15"/>
    </row>
    <row r="1511" spans="2:71" s="34" customFormat="1" x14ac:dyDescent="0.25">
      <c r="B1511" s="32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5"/>
      <c r="BH1511" s="11"/>
      <c r="BI1511" s="15"/>
      <c r="BJ1511" s="15"/>
      <c r="BK1511" s="15"/>
      <c r="BL1511" s="11"/>
      <c r="BM1511" s="15"/>
      <c r="BN1511" s="11"/>
      <c r="BO1511" s="15"/>
      <c r="BP1511" s="11"/>
      <c r="BQ1511" s="15"/>
      <c r="BR1511" s="11"/>
      <c r="BS1511" s="15"/>
    </row>
    <row r="1512" spans="2:71" s="34" customFormat="1" x14ac:dyDescent="0.25">
      <c r="B1512" s="32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5"/>
      <c r="BH1512" s="11"/>
      <c r="BI1512" s="15"/>
      <c r="BJ1512" s="15"/>
      <c r="BK1512" s="15"/>
      <c r="BL1512" s="11"/>
      <c r="BM1512" s="15"/>
      <c r="BN1512" s="11"/>
      <c r="BO1512" s="15"/>
      <c r="BP1512" s="11"/>
      <c r="BQ1512" s="15"/>
      <c r="BR1512" s="11"/>
      <c r="BS1512" s="15"/>
    </row>
    <row r="1513" spans="2:71" s="34" customFormat="1" x14ac:dyDescent="0.25">
      <c r="B1513" s="32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5"/>
      <c r="BH1513" s="11"/>
      <c r="BI1513" s="15"/>
      <c r="BJ1513" s="15"/>
      <c r="BK1513" s="15"/>
      <c r="BL1513" s="11"/>
      <c r="BM1513" s="15"/>
      <c r="BN1513" s="11"/>
      <c r="BO1513" s="15"/>
      <c r="BP1513" s="11"/>
      <c r="BQ1513" s="15"/>
      <c r="BR1513" s="11"/>
      <c r="BS1513" s="15"/>
    </row>
    <row r="1514" spans="2:71" s="34" customFormat="1" x14ac:dyDescent="0.25">
      <c r="B1514" s="32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5"/>
      <c r="BH1514" s="11"/>
      <c r="BI1514" s="15"/>
      <c r="BJ1514" s="15"/>
      <c r="BK1514" s="15"/>
      <c r="BL1514" s="11"/>
      <c r="BM1514" s="15"/>
      <c r="BN1514" s="11"/>
      <c r="BO1514" s="15"/>
      <c r="BP1514" s="11"/>
      <c r="BQ1514" s="15"/>
      <c r="BR1514" s="11"/>
      <c r="BS1514" s="15"/>
    </row>
    <row r="1515" spans="2:71" s="34" customFormat="1" x14ac:dyDescent="0.25">
      <c r="B1515" s="32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5"/>
      <c r="BH1515" s="11"/>
      <c r="BI1515" s="15"/>
      <c r="BJ1515" s="15"/>
      <c r="BK1515" s="15"/>
      <c r="BL1515" s="11"/>
      <c r="BM1515" s="15"/>
      <c r="BN1515" s="11"/>
      <c r="BO1515" s="15"/>
      <c r="BP1515" s="11"/>
      <c r="BQ1515" s="15"/>
      <c r="BR1515" s="11"/>
      <c r="BS1515" s="15"/>
    </row>
    <row r="1516" spans="2:71" s="34" customFormat="1" x14ac:dyDescent="0.25">
      <c r="B1516" s="32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5"/>
      <c r="BH1516" s="11"/>
      <c r="BI1516" s="15"/>
      <c r="BJ1516" s="15"/>
      <c r="BK1516" s="15"/>
      <c r="BL1516" s="11"/>
      <c r="BM1516" s="15"/>
      <c r="BN1516" s="11"/>
      <c r="BO1516" s="15"/>
      <c r="BP1516" s="11"/>
      <c r="BQ1516" s="15"/>
      <c r="BR1516" s="11"/>
      <c r="BS1516" s="15"/>
    </row>
    <row r="1517" spans="2:71" s="34" customFormat="1" x14ac:dyDescent="0.25">
      <c r="B1517" s="32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5"/>
      <c r="BH1517" s="11"/>
      <c r="BI1517" s="15"/>
      <c r="BJ1517" s="15"/>
      <c r="BK1517" s="15"/>
      <c r="BL1517" s="11"/>
      <c r="BM1517" s="15"/>
      <c r="BN1517" s="11"/>
      <c r="BO1517" s="15"/>
      <c r="BP1517" s="11"/>
      <c r="BQ1517" s="15"/>
      <c r="BR1517" s="11"/>
      <c r="BS1517" s="15"/>
    </row>
    <row r="1518" spans="2:71" s="34" customFormat="1" x14ac:dyDescent="0.25">
      <c r="B1518" s="32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5"/>
      <c r="BH1518" s="11"/>
      <c r="BI1518" s="15"/>
      <c r="BJ1518" s="15"/>
      <c r="BK1518" s="15"/>
      <c r="BL1518" s="11"/>
      <c r="BM1518" s="15"/>
      <c r="BN1518" s="11"/>
      <c r="BO1518" s="15"/>
      <c r="BP1518" s="11"/>
      <c r="BQ1518" s="15"/>
      <c r="BR1518" s="11"/>
      <c r="BS1518" s="15"/>
    </row>
    <row r="1519" spans="2:71" s="34" customFormat="1" x14ac:dyDescent="0.25">
      <c r="B1519" s="32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5"/>
      <c r="BH1519" s="11"/>
      <c r="BI1519" s="15"/>
      <c r="BJ1519" s="15"/>
      <c r="BK1519" s="15"/>
      <c r="BL1519" s="11"/>
      <c r="BM1519" s="15"/>
      <c r="BN1519" s="11"/>
      <c r="BO1519" s="15"/>
      <c r="BP1519" s="11"/>
      <c r="BQ1519" s="15"/>
      <c r="BR1519" s="11"/>
      <c r="BS1519" s="15"/>
    </row>
    <row r="1520" spans="2:71" s="34" customFormat="1" x14ac:dyDescent="0.25">
      <c r="B1520" s="32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5"/>
      <c r="BH1520" s="11"/>
      <c r="BI1520" s="15"/>
      <c r="BJ1520" s="15"/>
      <c r="BK1520" s="15"/>
      <c r="BL1520" s="11"/>
      <c r="BM1520" s="15"/>
      <c r="BN1520" s="11"/>
      <c r="BO1520" s="15"/>
      <c r="BP1520" s="11"/>
      <c r="BQ1520" s="15"/>
      <c r="BR1520" s="11"/>
      <c r="BS1520" s="15"/>
    </row>
    <row r="1521" spans="2:71" s="34" customFormat="1" x14ac:dyDescent="0.25">
      <c r="B1521" s="32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5"/>
      <c r="BH1521" s="11"/>
      <c r="BI1521" s="15"/>
      <c r="BJ1521" s="15"/>
      <c r="BK1521" s="15"/>
      <c r="BL1521" s="11"/>
      <c r="BM1521" s="15"/>
      <c r="BN1521" s="11"/>
      <c r="BO1521" s="15"/>
      <c r="BP1521" s="11"/>
      <c r="BQ1521" s="15"/>
      <c r="BR1521" s="11"/>
      <c r="BS1521" s="15"/>
    </row>
    <row r="1522" spans="2:71" s="34" customFormat="1" x14ac:dyDescent="0.25">
      <c r="B1522" s="32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5"/>
      <c r="BH1522" s="11"/>
      <c r="BI1522" s="15"/>
      <c r="BJ1522" s="15"/>
      <c r="BK1522" s="15"/>
      <c r="BL1522" s="11"/>
      <c r="BM1522" s="15"/>
      <c r="BN1522" s="11"/>
      <c r="BO1522" s="15"/>
      <c r="BP1522" s="11"/>
      <c r="BQ1522" s="15"/>
      <c r="BR1522" s="11"/>
      <c r="BS1522" s="15"/>
    </row>
    <row r="1523" spans="2:71" s="34" customFormat="1" x14ac:dyDescent="0.25">
      <c r="B1523" s="32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5"/>
      <c r="BH1523" s="11"/>
      <c r="BI1523" s="15"/>
      <c r="BJ1523" s="15"/>
      <c r="BK1523" s="15"/>
      <c r="BL1523" s="11"/>
      <c r="BM1523" s="15"/>
      <c r="BN1523" s="11"/>
      <c r="BO1523" s="15"/>
      <c r="BP1523" s="11"/>
      <c r="BQ1523" s="15"/>
      <c r="BR1523" s="11"/>
      <c r="BS1523" s="15"/>
    </row>
    <row r="1524" spans="2:71" s="34" customFormat="1" x14ac:dyDescent="0.25">
      <c r="B1524" s="32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5"/>
      <c r="BH1524" s="11"/>
      <c r="BI1524" s="15"/>
      <c r="BJ1524" s="15"/>
      <c r="BK1524" s="15"/>
      <c r="BL1524" s="11"/>
      <c r="BM1524" s="15"/>
      <c r="BN1524" s="11"/>
      <c r="BO1524" s="15"/>
      <c r="BP1524" s="11"/>
      <c r="BQ1524" s="15"/>
      <c r="BR1524" s="11"/>
      <c r="BS1524" s="15"/>
    </row>
    <row r="1525" spans="2:71" s="34" customFormat="1" x14ac:dyDescent="0.25">
      <c r="B1525" s="32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5"/>
      <c r="BH1525" s="11"/>
      <c r="BI1525" s="15"/>
      <c r="BJ1525" s="15"/>
      <c r="BK1525" s="15"/>
      <c r="BL1525" s="11"/>
      <c r="BM1525" s="15"/>
      <c r="BN1525" s="11"/>
      <c r="BO1525" s="15"/>
      <c r="BP1525" s="11"/>
      <c r="BQ1525" s="15"/>
      <c r="BR1525" s="11"/>
      <c r="BS1525" s="15"/>
    </row>
    <row r="1526" spans="2:71" s="34" customFormat="1" x14ac:dyDescent="0.25">
      <c r="B1526" s="32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5"/>
      <c r="BH1526" s="11"/>
      <c r="BI1526" s="15"/>
      <c r="BJ1526" s="15"/>
      <c r="BK1526" s="15"/>
      <c r="BL1526" s="11"/>
      <c r="BM1526" s="15"/>
      <c r="BN1526" s="11"/>
      <c r="BO1526" s="15"/>
      <c r="BP1526" s="11"/>
      <c r="BQ1526" s="15"/>
      <c r="BR1526" s="11"/>
      <c r="BS1526" s="15"/>
    </row>
    <row r="1527" spans="2:71" s="34" customFormat="1" x14ac:dyDescent="0.25">
      <c r="B1527" s="32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5"/>
      <c r="BH1527" s="11"/>
      <c r="BI1527" s="15"/>
      <c r="BJ1527" s="15"/>
      <c r="BK1527" s="15"/>
      <c r="BL1527" s="11"/>
      <c r="BM1527" s="15"/>
      <c r="BN1527" s="11"/>
      <c r="BO1527" s="15"/>
      <c r="BP1527" s="11"/>
      <c r="BQ1527" s="15"/>
      <c r="BR1527" s="11"/>
      <c r="BS1527" s="15"/>
    </row>
    <row r="1528" spans="2:71" s="34" customFormat="1" x14ac:dyDescent="0.25">
      <c r="B1528" s="32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5"/>
      <c r="BH1528" s="11"/>
      <c r="BI1528" s="15"/>
      <c r="BJ1528" s="15"/>
      <c r="BK1528" s="15"/>
      <c r="BL1528" s="11"/>
      <c r="BM1528" s="15"/>
      <c r="BN1528" s="11"/>
      <c r="BO1528" s="15"/>
      <c r="BP1528" s="11"/>
      <c r="BQ1528" s="15"/>
      <c r="BR1528" s="11"/>
      <c r="BS1528" s="15"/>
    </row>
    <row r="1529" spans="2:71" s="34" customFormat="1" x14ac:dyDescent="0.25">
      <c r="B1529" s="32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5"/>
      <c r="BH1529" s="11"/>
      <c r="BI1529" s="15"/>
      <c r="BJ1529" s="15"/>
      <c r="BK1529" s="15"/>
      <c r="BL1529" s="11"/>
      <c r="BM1529" s="15"/>
      <c r="BN1529" s="11"/>
      <c r="BO1529" s="15"/>
      <c r="BP1529" s="11"/>
      <c r="BQ1529" s="15"/>
      <c r="BR1529" s="11"/>
      <c r="BS1529" s="15"/>
    </row>
    <row r="1530" spans="2:71" s="34" customFormat="1" x14ac:dyDescent="0.25">
      <c r="B1530" s="32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5"/>
      <c r="BH1530" s="11"/>
      <c r="BI1530" s="15"/>
      <c r="BJ1530" s="15"/>
      <c r="BK1530" s="15"/>
      <c r="BL1530" s="11"/>
      <c r="BM1530" s="15"/>
      <c r="BN1530" s="11"/>
      <c r="BO1530" s="15"/>
      <c r="BP1530" s="11"/>
      <c r="BQ1530" s="15"/>
      <c r="BR1530" s="11"/>
      <c r="BS1530" s="15"/>
    </row>
    <row r="1531" spans="2:71" s="34" customFormat="1" x14ac:dyDescent="0.25">
      <c r="B1531" s="32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5"/>
      <c r="BH1531" s="11"/>
      <c r="BI1531" s="15"/>
      <c r="BJ1531" s="15"/>
      <c r="BK1531" s="15"/>
      <c r="BL1531" s="11"/>
      <c r="BM1531" s="15"/>
      <c r="BN1531" s="11"/>
      <c r="BO1531" s="15"/>
      <c r="BP1531" s="11"/>
      <c r="BQ1531" s="15"/>
      <c r="BR1531" s="11"/>
      <c r="BS1531" s="15"/>
    </row>
    <row r="1532" spans="2:71" s="34" customFormat="1" x14ac:dyDescent="0.25">
      <c r="B1532" s="32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5"/>
      <c r="BH1532" s="11"/>
      <c r="BI1532" s="15"/>
      <c r="BJ1532" s="15"/>
      <c r="BK1532" s="15"/>
      <c r="BL1532" s="11"/>
      <c r="BM1532" s="15"/>
      <c r="BN1532" s="11"/>
      <c r="BO1532" s="15"/>
      <c r="BP1532" s="11"/>
      <c r="BQ1532" s="15"/>
      <c r="BR1532" s="11"/>
      <c r="BS1532" s="15"/>
    </row>
    <row r="1533" spans="2:71" s="34" customFormat="1" x14ac:dyDescent="0.25">
      <c r="B1533" s="32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5"/>
      <c r="BH1533" s="11"/>
      <c r="BI1533" s="15"/>
      <c r="BJ1533" s="15"/>
      <c r="BK1533" s="15"/>
      <c r="BL1533" s="11"/>
      <c r="BM1533" s="15"/>
      <c r="BN1533" s="11"/>
      <c r="BO1533" s="15"/>
      <c r="BP1533" s="11"/>
      <c r="BQ1533" s="15"/>
      <c r="BR1533" s="11"/>
      <c r="BS1533" s="15"/>
    </row>
    <row r="1534" spans="2:71" s="34" customFormat="1" x14ac:dyDescent="0.25">
      <c r="B1534" s="32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5"/>
      <c r="BH1534" s="11"/>
      <c r="BI1534" s="15"/>
      <c r="BJ1534" s="15"/>
      <c r="BK1534" s="15"/>
      <c r="BL1534" s="11"/>
      <c r="BM1534" s="15"/>
      <c r="BN1534" s="11"/>
      <c r="BO1534" s="15"/>
      <c r="BP1534" s="11"/>
      <c r="BQ1534" s="15"/>
      <c r="BR1534" s="11"/>
      <c r="BS1534" s="15"/>
    </row>
    <row r="1535" spans="2:71" s="34" customFormat="1" x14ac:dyDescent="0.25">
      <c r="B1535" s="32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5"/>
      <c r="BH1535" s="11"/>
      <c r="BI1535" s="15"/>
      <c r="BJ1535" s="15"/>
      <c r="BK1535" s="15"/>
      <c r="BL1535" s="11"/>
      <c r="BM1535" s="15"/>
      <c r="BN1535" s="11"/>
      <c r="BO1535" s="15"/>
      <c r="BP1535" s="11"/>
      <c r="BQ1535" s="15"/>
      <c r="BR1535" s="11"/>
      <c r="BS1535" s="15"/>
    </row>
    <row r="1536" spans="2:71" s="34" customFormat="1" x14ac:dyDescent="0.25">
      <c r="B1536" s="32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5"/>
      <c r="BH1536" s="11"/>
      <c r="BI1536" s="15"/>
      <c r="BJ1536" s="15"/>
      <c r="BK1536" s="15"/>
      <c r="BL1536" s="11"/>
      <c r="BM1536" s="15"/>
      <c r="BN1536" s="11"/>
      <c r="BO1536" s="15"/>
      <c r="BP1536" s="11"/>
      <c r="BQ1536" s="15"/>
      <c r="BR1536" s="11"/>
      <c r="BS1536" s="15"/>
    </row>
    <row r="1537" spans="2:71" s="34" customFormat="1" x14ac:dyDescent="0.25">
      <c r="B1537" s="32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5"/>
      <c r="BH1537" s="11"/>
      <c r="BI1537" s="15"/>
      <c r="BJ1537" s="15"/>
      <c r="BK1537" s="15"/>
      <c r="BL1537" s="11"/>
      <c r="BM1537" s="15"/>
      <c r="BN1537" s="11"/>
      <c r="BO1537" s="15"/>
      <c r="BP1537" s="11"/>
      <c r="BQ1537" s="15"/>
      <c r="BR1537" s="11"/>
      <c r="BS1537" s="15"/>
    </row>
    <row r="1538" spans="2:71" s="34" customFormat="1" x14ac:dyDescent="0.25">
      <c r="B1538" s="32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5"/>
      <c r="BH1538" s="11"/>
      <c r="BI1538" s="15"/>
      <c r="BJ1538" s="15"/>
      <c r="BK1538" s="15"/>
      <c r="BL1538" s="11"/>
      <c r="BM1538" s="15"/>
      <c r="BN1538" s="11"/>
      <c r="BO1538" s="15"/>
      <c r="BP1538" s="11"/>
      <c r="BQ1538" s="15"/>
      <c r="BR1538" s="11"/>
      <c r="BS1538" s="15"/>
    </row>
    <row r="1539" spans="2:71" s="34" customFormat="1" x14ac:dyDescent="0.25">
      <c r="B1539" s="32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5"/>
      <c r="BH1539" s="11"/>
      <c r="BI1539" s="15"/>
      <c r="BJ1539" s="15"/>
      <c r="BK1539" s="15"/>
      <c r="BL1539" s="11"/>
      <c r="BM1539" s="15"/>
      <c r="BN1539" s="11"/>
      <c r="BO1539" s="15"/>
      <c r="BP1539" s="11"/>
      <c r="BQ1539" s="15"/>
      <c r="BR1539" s="11"/>
      <c r="BS1539" s="15"/>
    </row>
    <row r="1540" spans="2:71" s="34" customFormat="1" x14ac:dyDescent="0.25">
      <c r="B1540" s="32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5"/>
      <c r="BH1540" s="11"/>
      <c r="BI1540" s="15"/>
      <c r="BJ1540" s="15"/>
      <c r="BK1540" s="15"/>
      <c r="BL1540" s="11"/>
      <c r="BM1540" s="15"/>
      <c r="BN1540" s="11"/>
      <c r="BO1540" s="15"/>
      <c r="BP1540" s="11"/>
      <c r="BQ1540" s="15"/>
      <c r="BR1540" s="11"/>
      <c r="BS1540" s="15"/>
    </row>
    <row r="1541" spans="2:71" s="34" customFormat="1" x14ac:dyDescent="0.25">
      <c r="B1541" s="32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5"/>
      <c r="BH1541" s="11"/>
      <c r="BI1541" s="15"/>
      <c r="BJ1541" s="15"/>
      <c r="BK1541" s="15"/>
      <c r="BL1541" s="11"/>
      <c r="BM1541" s="15"/>
      <c r="BN1541" s="11"/>
      <c r="BO1541" s="15"/>
      <c r="BP1541" s="11"/>
      <c r="BQ1541" s="15"/>
      <c r="BR1541" s="11"/>
      <c r="BS1541" s="15"/>
    </row>
    <row r="1542" spans="2:71" s="34" customFormat="1" x14ac:dyDescent="0.25">
      <c r="B1542" s="32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5"/>
      <c r="BH1542" s="11"/>
      <c r="BI1542" s="15"/>
      <c r="BJ1542" s="15"/>
      <c r="BK1542" s="15"/>
      <c r="BL1542" s="11"/>
      <c r="BM1542" s="15"/>
      <c r="BN1542" s="11"/>
      <c r="BO1542" s="15"/>
      <c r="BP1542" s="11"/>
      <c r="BQ1542" s="15"/>
      <c r="BR1542" s="11"/>
      <c r="BS1542" s="15"/>
    </row>
    <row r="1543" spans="2:71" s="34" customFormat="1" x14ac:dyDescent="0.25">
      <c r="B1543" s="32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5"/>
      <c r="BH1543" s="11"/>
      <c r="BI1543" s="15"/>
      <c r="BJ1543" s="15"/>
      <c r="BK1543" s="15"/>
      <c r="BL1543" s="11"/>
      <c r="BM1543" s="15"/>
      <c r="BN1543" s="11"/>
      <c r="BO1543" s="15"/>
      <c r="BP1543" s="11"/>
      <c r="BQ1543" s="15"/>
      <c r="BR1543" s="11"/>
      <c r="BS1543" s="15"/>
    </row>
    <row r="1544" spans="2:71" s="34" customFormat="1" x14ac:dyDescent="0.25">
      <c r="B1544" s="32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5"/>
      <c r="BH1544" s="11"/>
      <c r="BI1544" s="15"/>
      <c r="BJ1544" s="15"/>
      <c r="BK1544" s="15"/>
      <c r="BL1544" s="11"/>
      <c r="BM1544" s="15"/>
      <c r="BN1544" s="11"/>
      <c r="BO1544" s="15"/>
      <c r="BP1544" s="11"/>
      <c r="BQ1544" s="15"/>
      <c r="BR1544" s="11"/>
      <c r="BS1544" s="15"/>
    </row>
    <row r="1545" spans="2:71" s="34" customFormat="1" x14ac:dyDescent="0.25">
      <c r="B1545" s="32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5"/>
      <c r="BH1545" s="11"/>
      <c r="BI1545" s="15"/>
      <c r="BJ1545" s="15"/>
      <c r="BK1545" s="15"/>
      <c r="BL1545" s="11"/>
      <c r="BM1545" s="15"/>
      <c r="BN1545" s="11"/>
      <c r="BO1545" s="15"/>
      <c r="BP1545" s="11"/>
      <c r="BQ1545" s="15"/>
      <c r="BR1545" s="11"/>
      <c r="BS1545" s="15"/>
    </row>
    <row r="1546" spans="2:71" s="34" customFormat="1" x14ac:dyDescent="0.25">
      <c r="B1546" s="32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5"/>
      <c r="BH1546" s="11"/>
      <c r="BI1546" s="15"/>
      <c r="BJ1546" s="15"/>
      <c r="BK1546" s="15"/>
      <c r="BL1546" s="11"/>
      <c r="BM1546" s="15"/>
      <c r="BN1546" s="11"/>
      <c r="BO1546" s="15"/>
      <c r="BP1546" s="11"/>
      <c r="BQ1546" s="15"/>
      <c r="BR1546" s="11"/>
      <c r="BS1546" s="15"/>
    </row>
    <row r="1547" spans="2:71" s="34" customFormat="1" x14ac:dyDescent="0.25">
      <c r="B1547" s="32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5"/>
      <c r="BH1547" s="11"/>
      <c r="BI1547" s="15"/>
      <c r="BJ1547" s="15"/>
      <c r="BK1547" s="15"/>
      <c r="BL1547" s="11"/>
      <c r="BM1547" s="15"/>
      <c r="BN1547" s="11"/>
      <c r="BO1547" s="15"/>
      <c r="BP1547" s="11"/>
      <c r="BQ1547" s="15"/>
      <c r="BR1547" s="11"/>
      <c r="BS1547" s="15"/>
    </row>
    <row r="1548" spans="2:71" s="34" customFormat="1" x14ac:dyDescent="0.25">
      <c r="B1548" s="32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5"/>
      <c r="BH1548" s="11"/>
      <c r="BI1548" s="15"/>
      <c r="BJ1548" s="15"/>
      <c r="BK1548" s="15"/>
      <c r="BL1548" s="11"/>
      <c r="BM1548" s="15"/>
      <c r="BN1548" s="11"/>
      <c r="BO1548" s="15"/>
      <c r="BP1548" s="11"/>
      <c r="BQ1548" s="15"/>
      <c r="BR1548" s="11"/>
      <c r="BS1548" s="15"/>
    </row>
    <row r="1549" spans="2:71" s="34" customFormat="1" x14ac:dyDescent="0.25">
      <c r="B1549" s="32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5"/>
      <c r="BH1549" s="11"/>
      <c r="BI1549" s="15"/>
      <c r="BJ1549" s="15"/>
      <c r="BK1549" s="15"/>
      <c r="BL1549" s="11"/>
      <c r="BM1549" s="15"/>
      <c r="BN1549" s="11"/>
      <c r="BO1549" s="15"/>
      <c r="BP1549" s="11"/>
      <c r="BQ1549" s="15"/>
      <c r="BR1549" s="11"/>
      <c r="BS1549" s="15"/>
    </row>
    <row r="1550" spans="2:71" s="34" customFormat="1" x14ac:dyDescent="0.25">
      <c r="B1550" s="32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5"/>
      <c r="BH1550" s="11"/>
      <c r="BI1550" s="15"/>
      <c r="BJ1550" s="15"/>
      <c r="BK1550" s="15"/>
      <c r="BL1550" s="11"/>
      <c r="BM1550" s="15"/>
      <c r="BN1550" s="11"/>
      <c r="BO1550" s="15"/>
      <c r="BP1550" s="11"/>
      <c r="BQ1550" s="15"/>
      <c r="BR1550" s="11"/>
      <c r="BS1550" s="15"/>
    </row>
    <row r="1551" spans="2:71" s="34" customFormat="1" x14ac:dyDescent="0.25">
      <c r="B1551" s="32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5"/>
      <c r="BH1551" s="11"/>
      <c r="BI1551" s="15"/>
      <c r="BJ1551" s="15"/>
      <c r="BK1551" s="15"/>
      <c r="BL1551" s="11"/>
      <c r="BM1551" s="15"/>
      <c r="BN1551" s="11"/>
      <c r="BO1551" s="15"/>
      <c r="BP1551" s="11"/>
      <c r="BQ1551" s="15"/>
      <c r="BR1551" s="11"/>
      <c r="BS1551" s="15"/>
    </row>
    <row r="1552" spans="2:71" s="34" customFormat="1" x14ac:dyDescent="0.25">
      <c r="B1552" s="32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5"/>
      <c r="BH1552" s="11"/>
      <c r="BI1552" s="15"/>
      <c r="BJ1552" s="15"/>
      <c r="BK1552" s="15"/>
      <c r="BL1552" s="11"/>
      <c r="BM1552" s="15"/>
      <c r="BN1552" s="11"/>
      <c r="BO1552" s="15"/>
      <c r="BP1552" s="11"/>
      <c r="BQ1552" s="15"/>
      <c r="BR1552" s="11"/>
      <c r="BS1552" s="15"/>
    </row>
    <row r="1553" spans="2:71" s="34" customFormat="1" x14ac:dyDescent="0.25">
      <c r="B1553" s="32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5"/>
      <c r="BH1553" s="11"/>
      <c r="BI1553" s="15"/>
      <c r="BJ1553" s="15"/>
      <c r="BK1553" s="15"/>
      <c r="BL1553" s="11"/>
      <c r="BM1553" s="15"/>
      <c r="BN1553" s="11"/>
      <c r="BO1553" s="15"/>
      <c r="BP1553" s="11"/>
      <c r="BQ1553" s="15"/>
      <c r="BR1553" s="11"/>
      <c r="BS1553" s="15"/>
    </row>
    <row r="1554" spans="2:71" s="34" customFormat="1" x14ac:dyDescent="0.25">
      <c r="B1554" s="32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5"/>
      <c r="BH1554" s="11"/>
      <c r="BI1554" s="15"/>
      <c r="BJ1554" s="15"/>
      <c r="BK1554" s="15"/>
      <c r="BL1554" s="11"/>
      <c r="BM1554" s="15"/>
      <c r="BN1554" s="11"/>
      <c r="BO1554" s="15"/>
      <c r="BP1554" s="11"/>
      <c r="BQ1554" s="15"/>
      <c r="BR1554" s="11"/>
      <c r="BS1554" s="15"/>
    </row>
    <row r="1555" spans="2:71" s="34" customFormat="1" x14ac:dyDescent="0.25">
      <c r="B1555" s="32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5"/>
      <c r="BH1555" s="11"/>
      <c r="BI1555" s="15"/>
      <c r="BJ1555" s="15"/>
      <c r="BK1555" s="15"/>
      <c r="BL1555" s="11"/>
      <c r="BM1555" s="15"/>
      <c r="BN1555" s="11"/>
      <c r="BO1555" s="15"/>
      <c r="BP1555" s="11"/>
      <c r="BQ1555" s="15"/>
      <c r="BR1555" s="11"/>
      <c r="BS1555" s="15"/>
    </row>
    <row r="1556" spans="2:71" s="34" customFormat="1" x14ac:dyDescent="0.25">
      <c r="B1556" s="32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5"/>
      <c r="BH1556" s="11"/>
      <c r="BI1556" s="15"/>
      <c r="BJ1556" s="15"/>
      <c r="BK1556" s="15"/>
      <c r="BL1556" s="11"/>
      <c r="BM1556" s="15"/>
      <c r="BN1556" s="11"/>
      <c r="BO1556" s="15"/>
      <c r="BP1556" s="11"/>
      <c r="BQ1556" s="15"/>
      <c r="BR1556" s="11"/>
      <c r="BS1556" s="15"/>
    </row>
    <row r="1557" spans="2:71" s="34" customFormat="1" x14ac:dyDescent="0.25">
      <c r="B1557" s="32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5"/>
      <c r="BH1557" s="11"/>
      <c r="BI1557" s="15"/>
      <c r="BJ1557" s="15"/>
      <c r="BK1557" s="15"/>
      <c r="BL1557" s="11"/>
      <c r="BM1557" s="15"/>
      <c r="BN1557" s="11"/>
      <c r="BO1557" s="15"/>
      <c r="BP1557" s="11"/>
      <c r="BQ1557" s="15"/>
      <c r="BR1557" s="11"/>
      <c r="BS1557" s="15"/>
    </row>
    <row r="1558" spans="2:71" s="34" customFormat="1" x14ac:dyDescent="0.25">
      <c r="B1558" s="32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5"/>
      <c r="BH1558" s="11"/>
      <c r="BI1558" s="15"/>
      <c r="BJ1558" s="15"/>
      <c r="BK1558" s="15"/>
      <c r="BL1558" s="11"/>
      <c r="BM1558" s="15"/>
      <c r="BN1558" s="11"/>
      <c r="BO1558" s="15"/>
      <c r="BP1558" s="11"/>
      <c r="BQ1558" s="15"/>
      <c r="BR1558" s="11"/>
      <c r="BS1558" s="15"/>
    </row>
    <row r="1559" spans="2:71" s="34" customFormat="1" x14ac:dyDescent="0.25">
      <c r="B1559" s="32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5"/>
      <c r="BH1559" s="11"/>
      <c r="BI1559" s="15"/>
      <c r="BJ1559" s="15"/>
      <c r="BK1559" s="15"/>
      <c r="BL1559" s="11"/>
      <c r="BM1559" s="15"/>
      <c r="BN1559" s="11"/>
      <c r="BO1559" s="15"/>
      <c r="BP1559" s="11"/>
      <c r="BQ1559" s="15"/>
      <c r="BR1559" s="11"/>
      <c r="BS1559" s="15"/>
    </row>
    <row r="1560" spans="2:71" s="34" customFormat="1" x14ac:dyDescent="0.25">
      <c r="B1560" s="32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5"/>
      <c r="BH1560" s="11"/>
      <c r="BI1560" s="15"/>
      <c r="BJ1560" s="15"/>
      <c r="BK1560" s="15"/>
      <c r="BL1560" s="11"/>
      <c r="BM1560" s="15"/>
      <c r="BN1560" s="11"/>
      <c r="BO1560" s="15"/>
      <c r="BP1560" s="11"/>
      <c r="BQ1560" s="15"/>
      <c r="BR1560" s="11"/>
      <c r="BS1560" s="15"/>
    </row>
    <row r="1561" spans="2:71" s="34" customFormat="1" x14ac:dyDescent="0.25">
      <c r="B1561" s="32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5"/>
      <c r="BH1561" s="11"/>
      <c r="BI1561" s="15"/>
      <c r="BJ1561" s="15"/>
      <c r="BK1561" s="15"/>
      <c r="BL1561" s="11"/>
      <c r="BM1561" s="15"/>
      <c r="BN1561" s="11"/>
      <c r="BO1561" s="15"/>
      <c r="BP1561" s="11"/>
      <c r="BQ1561" s="15"/>
      <c r="BR1561" s="11"/>
      <c r="BS1561" s="15"/>
    </row>
    <row r="1562" spans="2:71" s="34" customFormat="1" x14ac:dyDescent="0.25">
      <c r="B1562" s="32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5"/>
      <c r="BH1562" s="11"/>
      <c r="BI1562" s="15"/>
      <c r="BJ1562" s="15"/>
      <c r="BK1562" s="15"/>
      <c r="BL1562" s="11"/>
      <c r="BM1562" s="15"/>
      <c r="BN1562" s="11"/>
      <c r="BO1562" s="15"/>
      <c r="BP1562" s="11"/>
      <c r="BQ1562" s="15"/>
      <c r="BR1562" s="11"/>
      <c r="BS1562" s="15"/>
    </row>
    <row r="1563" spans="2:71" s="34" customFormat="1" x14ac:dyDescent="0.25">
      <c r="B1563" s="32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5"/>
      <c r="BH1563" s="11"/>
      <c r="BI1563" s="15"/>
      <c r="BJ1563" s="15"/>
      <c r="BK1563" s="15"/>
      <c r="BL1563" s="11"/>
      <c r="BM1563" s="15"/>
      <c r="BN1563" s="11"/>
      <c r="BO1563" s="15"/>
      <c r="BP1563" s="11"/>
      <c r="BQ1563" s="15"/>
      <c r="BR1563" s="11"/>
      <c r="BS1563" s="15"/>
    </row>
    <row r="1564" spans="2:71" s="34" customFormat="1" x14ac:dyDescent="0.25">
      <c r="B1564" s="32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5"/>
      <c r="BH1564" s="11"/>
      <c r="BI1564" s="15"/>
      <c r="BJ1564" s="15"/>
      <c r="BK1564" s="15"/>
      <c r="BL1564" s="11"/>
      <c r="BM1564" s="15"/>
      <c r="BN1564" s="11"/>
      <c r="BO1564" s="15"/>
      <c r="BP1564" s="11"/>
      <c r="BQ1564" s="15"/>
      <c r="BR1564" s="11"/>
      <c r="BS1564" s="15"/>
    </row>
    <row r="1565" spans="2:71" s="34" customFormat="1" x14ac:dyDescent="0.25">
      <c r="B1565" s="32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5"/>
      <c r="BH1565" s="11"/>
      <c r="BI1565" s="15"/>
      <c r="BJ1565" s="15"/>
      <c r="BK1565" s="15"/>
      <c r="BL1565" s="11"/>
      <c r="BM1565" s="15"/>
      <c r="BN1565" s="11"/>
      <c r="BO1565" s="15"/>
      <c r="BP1565" s="11"/>
      <c r="BQ1565" s="15"/>
      <c r="BR1565" s="11"/>
      <c r="BS1565" s="15"/>
    </row>
    <row r="1566" spans="2:71" s="34" customFormat="1" x14ac:dyDescent="0.25">
      <c r="B1566" s="32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5"/>
      <c r="BH1566" s="11"/>
      <c r="BI1566" s="15"/>
      <c r="BJ1566" s="15"/>
      <c r="BK1566" s="15"/>
      <c r="BL1566" s="11"/>
      <c r="BM1566" s="15"/>
      <c r="BN1566" s="11"/>
      <c r="BO1566" s="15"/>
      <c r="BP1566" s="11"/>
      <c r="BQ1566" s="15"/>
      <c r="BR1566" s="11"/>
      <c r="BS1566" s="15"/>
    </row>
    <row r="1567" spans="2:71" s="34" customFormat="1" x14ac:dyDescent="0.25">
      <c r="B1567" s="32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5"/>
      <c r="BH1567" s="11"/>
      <c r="BI1567" s="15"/>
      <c r="BJ1567" s="15"/>
      <c r="BK1567" s="15"/>
      <c r="BL1567" s="11"/>
      <c r="BM1567" s="15"/>
      <c r="BN1567" s="11"/>
      <c r="BO1567" s="15"/>
      <c r="BP1567" s="11"/>
      <c r="BQ1567" s="15"/>
      <c r="BR1567" s="11"/>
      <c r="BS1567" s="15"/>
    </row>
    <row r="1568" spans="2:71" s="34" customFormat="1" x14ac:dyDescent="0.25">
      <c r="B1568" s="32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5"/>
      <c r="BH1568" s="11"/>
      <c r="BI1568" s="15"/>
      <c r="BJ1568" s="15"/>
      <c r="BK1568" s="15"/>
      <c r="BL1568" s="11"/>
      <c r="BM1568" s="15"/>
      <c r="BN1568" s="11"/>
      <c r="BO1568" s="15"/>
      <c r="BP1568" s="11"/>
      <c r="BQ1568" s="15"/>
      <c r="BR1568" s="11"/>
      <c r="BS1568" s="15"/>
    </row>
    <row r="1569" spans="2:71" s="34" customFormat="1" x14ac:dyDescent="0.25">
      <c r="B1569" s="32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5"/>
      <c r="BH1569" s="11"/>
      <c r="BI1569" s="15"/>
      <c r="BJ1569" s="15"/>
      <c r="BK1569" s="15"/>
      <c r="BL1569" s="11"/>
      <c r="BM1569" s="15"/>
      <c r="BN1569" s="11"/>
      <c r="BO1569" s="15"/>
      <c r="BP1569" s="11"/>
      <c r="BQ1569" s="15"/>
      <c r="BR1569" s="11"/>
      <c r="BS1569" s="15"/>
    </row>
    <row r="1570" spans="2:71" s="34" customFormat="1" x14ac:dyDescent="0.25">
      <c r="B1570" s="32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5"/>
      <c r="BH1570" s="11"/>
      <c r="BI1570" s="15"/>
      <c r="BJ1570" s="15"/>
      <c r="BK1570" s="15"/>
      <c r="BL1570" s="11"/>
      <c r="BM1570" s="15"/>
      <c r="BN1570" s="11"/>
      <c r="BO1570" s="15"/>
      <c r="BP1570" s="11"/>
      <c r="BQ1570" s="15"/>
      <c r="BR1570" s="11"/>
      <c r="BS1570" s="15"/>
    </row>
    <row r="1571" spans="2:71" s="34" customFormat="1" x14ac:dyDescent="0.25">
      <c r="B1571" s="32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5"/>
      <c r="BH1571" s="11"/>
      <c r="BI1571" s="15"/>
      <c r="BJ1571" s="15"/>
      <c r="BK1571" s="15"/>
      <c r="BL1571" s="11"/>
      <c r="BM1571" s="15"/>
      <c r="BN1571" s="11"/>
      <c r="BO1571" s="15"/>
      <c r="BP1571" s="11"/>
      <c r="BQ1571" s="15"/>
      <c r="BR1571" s="11"/>
      <c r="BS1571" s="15"/>
    </row>
    <row r="1572" spans="2:71" s="34" customFormat="1" x14ac:dyDescent="0.25">
      <c r="B1572" s="32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5"/>
      <c r="BH1572" s="11"/>
      <c r="BI1572" s="15"/>
      <c r="BJ1572" s="15"/>
      <c r="BK1572" s="15"/>
      <c r="BL1572" s="11"/>
      <c r="BM1572" s="15"/>
      <c r="BN1572" s="11"/>
      <c r="BO1572" s="15"/>
      <c r="BP1572" s="11"/>
      <c r="BQ1572" s="15"/>
      <c r="BR1572" s="11"/>
      <c r="BS1572" s="15"/>
    </row>
    <row r="1573" spans="2:71" s="34" customFormat="1" x14ac:dyDescent="0.25">
      <c r="B1573" s="32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5"/>
      <c r="BH1573" s="11"/>
      <c r="BI1573" s="15"/>
      <c r="BJ1573" s="15"/>
      <c r="BK1573" s="15"/>
      <c r="BL1573" s="11"/>
      <c r="BM1573" s="15"/>
      <c r="BN1573" s="11"/>
      <c r="BO1573" s="15"/>
      <c r="BP1573" s="11"/>
      <c r="BQ1573" s="15"/>
      <c r="BR1573" s="11"/>
      <c r="BS1573" s="15"/>
    </row>
    <row r="1574" spans="2:71" s="34" customFormat="1" x14ac:dyDescent="0.25">
      <c r="B1574" s="32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5"/>
      <c r="BH1574" s="11"/>
      <c r="BI1574" s="15"/>
      <c r="BJ1574" s="15"/>
      <c r="BK1574" s="15"/>
      <c r="BL1574" s="11"/>
      <c r="BM1574" s="15"/>
      <c r="BN1574" s="11"/>
      <c r="BO1574" s="15"/>
      <c r="BP1574" s="11"/>
      <c r="BQ1574" s="15"/>
      <c r="BR1574" s="11"/>
      <c r="BS1574" s="15"/>
    </row>
    <row r="1575" spans="2:71" s="34" customFormat="1" x14ac:dyDescent="0.25">
      <c r="B1575" s="32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5"/>
      <c r="BH1575" s="11"/>
      <c r="BI1575" s="15"/>
      <c r="BJ1575" s="15"/>
      <c r="BK1575" s="15"/>
      <c r="BL1575" s="11"/>
      <c r="BM1575" s="15"/>
      <c r="BN1575" s="11"/>
      <c r="BO1575" s="15"/>
      <c r="BP1575" s="11"/>
      <c r="BQ1575" s="15"/>
      <c r="BR1575" s="11"/>
      <c r="BS1575" s="15"/>
    </row>
    <row r="1576" spans="2:71" s="34" customFormat="1" x14ac:dyDescent="0.25">
      <c r="B1576" s="32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5"/>
      <c r="BH1576" s="11"/>
      <c r="BI1576" s="15"/>
      <c r="BJ1576" s="15"/>
      <c r="BK1576" s="15"/>
      <c r="BL1576" s="11"/>
      <c r="BM1576" s="15"/>
      <c r="BN1576" s="11"/>
      <c r="BO1576" s="15"/>
      <c r="BP1576" s="11"/>
      <c r="BQ1576" s="15"/>
      <c r="BR1576" s="11"/>
      <c r="BS1576" s="15"/>
    </row>
    <row r="1577" spans="2:71" s="34" customFormat="1" x14ac:dyDescent="0.25">
      <c r="B1577" s="32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5"/>
      <c r="BH1577" s="11"/>
      <c r="BI1577" s="15"/>
      <c r="BJ1577" s="15"/>
      <c r="BK1577" s="15"/>
      <c r="BL1577" s="11"/>
      <c r="BM1577" s="15"/>
      <c r="BN1577" s="11"/>
      <c r="BO1577" s="15"/>
      <c r="BP1577" s="11"/>
      <c r="BQ1577" s="15"/>
      <c r="BR1577" s="11"/>
      <c r="BS1577" s="15"/>
    </row>
    <row r="1578" spans="2:71" s="34" customFormat="1" x14ac:dyDescent="0.25">
      <c r="B1578" s="32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5"/>
      <c r="BH1578" s="11"/>
      <c r="BI1578" s="15"/>
      <c r="BJ1578" s="15"/>
      <c r="BK1578" s="15"/>
      <c r="BL1578" s="11"/>
      <c r="BM1578" s="15"/>
      <c r="BN1578" s="11"/>
      <c r="BO1578" s="15"/>
      <c r="BP1578" s="11"/>
      <c r="BQ1578" s="15"/>
      <c r="BR1578" s="11"/>
      <c r="BS1578" s="15"/>
    </row>
    <row r="1579" spans="2:71" s="34" customFormat="1" x14ac:dyDescent="0.25">
      <c r="B1579" s="32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5"/>
      <c r="BH1579" s="11"/>
      <c r="BI1579" s="15"/>
      <c r="BJ1579" s="15"/>
      <c r="BK1579" s="15"/>
      <c r="BL1579" s="11"/>
      <c r="BM1579" s="15"/>
      <c r="BN1579" s="11"/>
      <c r="BO1579" s="15"/>
      <c r="BP1579" s="11"/>
      <c r="BQ1579" s="15"/>
      <c r="BR1579" s="11"/>
      <c r="BS1579" s="15"/>
    </row>
    <row r="1580" spans="2:71" s="34" customFormat="1" x14ac:dyDescent="0.25">
      <c r="B1580" s="32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5"/>
      <c r="BH1580" s="11"/>
      <c r="BI1580" s="15"/>
      <c r="BJ1580" s="15"/>
      <c r="BK1580" s="15"/>
      <c r="BL1580" s="11"/>
      <c r="BM1580" s="15"/>
      <c r="BN1580" s="11"/>
      <c r="BO1580" s="15"/>
      <c r="BP1580" s="11"/>
      <c r="BQ1580" s="15"/>
      <c r="BR1580" s="11"/>
      <c r="BS1580" s="15"/>
    </row>
    <row r="1581" spans="2:71" s="34" customFormat="1" x14ac:dyDescent="0.25">
      <c r="B1581" s="32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5"/>
      <c r="BH1581" s="11"/>
      <c r="BI1581" s="15"/>
      <c r="BJ1581" s="15"/>
      <c r="BK1581" s="15"/>
      <c r="BL1581" s="11"/>
      <c r="BM1581" s="15"/>
      <c r="BN1581" s="11"/>
      <c r="BO1581" s="15"/>
      <c r="BP1581" s="11"/>
      <c r="BQ1581" s="15"/>
      <c r="BR1581" s="11"/>
      <c r="BS1581" s="15"/>
    </row>
    <row r="1582" spans="2:71" s="34" customFormat="1" x14ac:dyDescent="0.25">
      <c r="B1582" s="32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5"/>
      <c r="BH1582" s="11"/>
      <c r="BI1582" s="15"/>
      <c r="BJ1582" s="15"/>
      <c r="BK1582" s="15"/>
      <c r="BL1582" s="11"/>
      <c r="BM1582" s="15"/>
      <c r="BN1582" s="11"/>
      <c r="BO1582" s="15"/>
      <c r="BP1582" s="11"/>
      <c r="BQ1582" s="15"/>
      <c r="BR1582" s="11"/>
      <c r="BS1582" s="15"/>
    </row>
    <row r="1583" spans="2:71" s="34" customFormat="1" x14ac:dyDescent="0.25">
      <c r="B1583" s="32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5"/>
      <c r="BH1583" s="11"/>
      <c r="BI1583" s="15"/>
      <c r="BJ1583" s="15"/>
      <c r="BK1583" s="15"/>
      <c r="BL1583" s="11"/>
      <c r="BM1583" s="15"/>
      <c r="BN1583" s="11"/>
      <c r="BO1583" s="15"/>
      <c r="BP1583" s="11"/>
      <c r="BQ1583" s="15"/>
      <c r="BR1583" s="11"/>
      <c r="BS1583" s="15"/>
    </row>
    <row r="1584" spans="2:71" s="34" customFormat="1" x14ac:dyDescent="0.25">
      <c r="B1584" s="32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5"/>
      <c r="BH1584" s="11"/>
      <c r="BI1584" s="15"/>
      <c r="BJ1584" s="15"/>
      <c r="BK1584" s="15"/>
      <c r="BL1584" s="11"/>
      <c r="BM1584" s="15"/>
      <c r="BN1584" s="11"/>
      <c r="BO1584" s="15"/>
      <c r="BP1584" s="11"/>
      <c r="BQ1584" s="15"/>
      <c r="BR1584" s="11"/>
      <c r="BS1584" s="15"/>
    </row>
    <row r="1585" spans="2:71" s="34" customFormat="1" x14ac:dyDescent="0.25">
      <c r="B1585" s="32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5"/>
      <c r="BH1585" s="11"/>
      <c r="BI1585" s="15"/>
      <c r="BJ1585" s="15"/>
      <c r="BK1585" s="15"/>
      <c r="BL1585" s="11"/>
      <c r="BM1585" s="15"/>
      <c r="BN1585" s="11"/>
      <c r="BO1585" s="15"/>
      <c r="BP1585" s="11"/>
      <c r="BQ1585" s="15"/>
      <c r="BR1585" s="11"/>
      <c r="BS1585" s="15"/>
    </row>
    <row r="1586" spans="2:71" s="34" customFormat="1" x14ac:dyDescent="0.25">
      <c r="B1586" s="32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5"/>
      <c r="BH1586" s="11"/>
      <c r="BI1586" s="15"/>
      <c r="BJ1586" s="15"/>
      <c r="BK1586" s="15"/>
      <c r="BL1586" s="11"/>
      <c r="BM1586" s="15"/>
      <c r="BN1586" s="11"/>
      <c r="BO1586" s="15"/>
      <c r="BP1586" s="11"/>
      <c r="BQ1586" s="15"/>
      <c r="BR1586" s="11"/>
      <c r="BS1586" s="15"/>
    </row>
    <row r="1587" spans="2:71" s="34" customFormat="1" x14ac:dyDescent="0.25">
      <c r="B1587" s="32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1"/>
      <c r="BF1587" s="11"/>
      <c r="BG1587" s="15"/>
      <c r="BH1587" s="11"/>
      <c r="BI1587" s="15"/>
      <c r="BJ1587" s="15"/>
      <c r="BK1587" s="15"/>
      <c r="BL1587" s="11"/>
      <c r="BM1587" s="15"/>
      <c r="BN1587" s="11"/>
      <c r="BO1587" s="15"/>
      <c r="BP1587" s="11"/>
      <c r="BQ1587" s="15"/>
      <c r="BR1587" s="11"/>
      <c r="BS1587" s="15"/>
    </row>
    <row r="1588" spans="2:71" s="34" customFormat="1" x14ac:dyDescent="0.25">
      <c r="B1588" s="32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1"/>
      <c r="BF1588" s="11"/>
      <c r="BG1588" s="15"/>
      <c r="BH1588" s="11"/>
      <c r="BI1588" s="15"/>
      <c r="BJ1588" s="15"/>
      <c r="BK1588" s="15"/>
      <c r="BL1588" s="11"/>
      <c r="BM1588" s="15"/>
      <c r="BN1588" s="11"/>
      <c r="BO1588" s="15"/>
      <c r="BP1588" s="11"/>
      <c r="BQ1588" s="15"/>
      <c r="BR1588" s="11"/>
      <c r="BS1588" s="15"/>
    </row>
    <row r="1589" spans="2:71" s="34" customFormat="1" x14ac:dyDescent="0.25">
      <c r="B1589" s="32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5"/>
      <c r="BH1589" s="11"/>
      <c r="BI1589" s="15"/>
      <c r="BJ1589" s="15"/>
      <c r="BK1589" s="15"/>
      <c r="BL1589" s="11"/>
      <c r="BM1589" s="15"/>
      <c r="BN1589" s="11"/>
      <c r="BO1589" s="15"/>
      <c r="BP1589" s="11"/>
      <c r="BQ1589" s="15"/>
      <c r="BR1589" s="11"/>
      <c r="BS1589" s="15"/>
    </row>
    <row r="1590" spans="2:71" s="34" customFormat="1" x14ac:dyDescent="0.25">
      <c r="B1590" s="32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5"/>
      <c r="BH1590" s="11"/>
      <c r="BI1590" s="15"/>
      <c r="BJ1590" s="15"/>
      <c r="BK1590" s="15"/>
      <c r="BL1590" s="11"/>
      <c r="BM1590" s="15"/>
      <c r="BN1590" s="11"/>
      <c r="BO1590" s="15"/>
      <c r="BP1590" s="11"/>
      <c r="BQ1590" s="15"/>
      <c r="BR1590" s="11"/>
      <c r="BS1590" s="15"/>
    </row>
    <row r="1591" spans="2:71" s="34" customFormat="1" x14ac:dyDescent="0.25">
      <c r="B1591" s="32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5"/>
      <c r="BH1591" s="11"/>
      <c r="BI1591" s="15"/>
      <c r="BJ1591" s="15"/>
      <c r="BK1591" s="15"/>
      <c r="BL1591" s="11"/>
      <c r="BM1591" s="15"/>
      <c r="BN1591" s="11"/>
      <c r="BO1591" s="15"/>
      <c r="BP1591" s="11"/>
      <c r="BQ1591" s="15"/>
      <c r="BR1591" s="11"/>
      <c r="BS1591" s="15"/>
    </row>
    <row r="1592" spans="2:71" s="34" customFormat="1" x14ac:dyDescent="0.25">
      <c r="B1592" s="32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5"/>
      <c r="BH1592" s="11"/>
      <c r="BI1592" s="15"/>
      <c r="BJ1592" s="15"/>
      <c r="BK1592" s="15"/>
      <c r="BL1592" s="11"/>
      <c r="BM1592" s="15"/>
      <c r="BN1592" s="11"/>
      <c r="BO1592" s="15"/>
      <c r="BP1592" s="11"/>
      <c r="BQ1592" s="15"/>
      <c r="BR1592" s="11"/>
      <c r="BS1592" s="15"/>
    </row>
    <row r="1593" spans="2:71" s="34" customFormat="1" x14ac:dyDescent="0.25">
      <c r="B1593" s="32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5"/>
      <c r="BH1593" s="11"/>
      <c r="BI1593" s="15"/>
      <c r="BJ1593" s="15"/>
      <c r="BK1593" s="15"/>
      <c r="BL1593" s="11"/>
      <c r="BM1593" s="15"/>
      <c r="BN1593" s="11"/>
      <c r="BO1593" s="15"/>
      <c r="BP1593" s="11"/>
      <c r="BQ1593" s="15"/>
      <c r="BR1593" s="11"/>
      <c r="BS1593" s="15"/>
    </row>
    <row r="1594" spans="2:71" s="34" customFormat="1" x14ac:dyDescent="0.25">
      <c r="B1594" s="32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1"/>
      <c r="BF1594" s="11"/>
      <c r="BG1594" s="15"/>
      <c r="BH1594" s="11"/>
      <c r="BI1594" s="15"/>
      <c r="BJ1594" s="15"/>
      <c r="BK1594" s="15"/>
      <c r="BL1594" s="11"/>
      <c r="BM1594" s="15"/>
      <c r="BN1594" s="11"/>
      <c r="BO1594" s="15"/>
      <c r="BP1594" s="11"/>
      <c r="BQ1594" s="15"/>
      <c r="BR1594" s="11"/>
      <c r="BS1594" s="15"/>
    </row>
    <row r="1595" spans="2:71" s="34" customFormat="1" x14ac:dyDescent="0.25">
      <c r="B1595" s="32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5"/>
      <c r="BH1595" s="11"/>
      <c r="BI1595" s="15"/>
      <c r="BJ1595" s="15"/>
      <c r="BK1595" s="15"/>
      <c r="BL1595" s="11"/>
      <c r="BM1595" s="15"/>
      <c r="BN1595" s="11"/>
      <c r="BO1595" s="15"/>
      <c r="BP1595" s="11"/>
      <c r="BQ1595" s="15"/>
      <c r="BR1595" s="11"/>
      <c r="BS1595" s="15"/>
    </row>
    <row r="1596" spans="2:71" s="34" customFormat="1" x14ac:dyDescent="0.25">
      <c r="B1596" s="32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5"/>
      <c r="BH1596" s="11"/>
      <c r="BI1596" s="15"/>
      <c r="BJ1596" s="15"/>
      <c r="BK1596" s="15"/>
      <c r="BL1596" s="11"/>
      <c r="BM1596" s="15"/>
      <c r="BN1596" s="11"/>
      <c r="BO1596" s="15"/>
      <c r="BP1596" s="11"/>
      <c r="BQ1596" s="15"/>
      <c r="BR1596" s="11"/>
      <c r="BS1596" s="15"/>
    </row>
    <row r="1597" spans="2:71" s="34" customFormat="1" x14ac:dyDescent="0.25">
      <c r="B1597" s="32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5"/>
      <c r="BH1597" s="11"/>
      <c r="BI1597" s="15"/>
      <c r="BJ1597" s="15"/>
      <c r="BK1597" s="15"/>
      <c r="BL1597" s="11"/>
      <c r="BM1597" s="15"/>
      <c r="BN1597" s="11"/>
      <c r="BO1597" s="15"/>
      <c r="BP1597" s="11"/>
      <c r="BQ1597" s="15"/>
      <c r="BR1597" s="11"/>
      <c r="BS1597" s="15"/>
    </row>
    <row r="1598" spans="2:71" s="34" customFormat="1" x14ac:dyDescent="0.25">
      <c r="B1598" s="32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1"/>
      <c r="BF1598" s="11"/>
      <c r="BG1598" s="15"/>
      <c r="BH1598" s="11"/>
      <c r="BI1598" s="15"/>
      <c r="BJ1598" s="15"/>
      <c r="BK1598" s="15"/>
      <c r="BL1598" s="11"/>
      <c r="BM1598" s="15"/>
      <c r="BN1598" s="11"/>
      <c r="BO1598" s="15"/>
      <c r="BP1598" s="11"/>
      <c r="BQ1598" s="15"/>
      <c r="BR1598" s="11"/>
      <c r="BS1598" s="15"/>
    </row>
    <row r="1599" spans="2:71" s="34" customFormat="1" x14ac:dyDescent="0.25">
      <c r="B1599" s="32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5"/>
      <c r="BH1599" s="11"/>
      <c r="BI1599" s="15"/>
      <c r="BJ1599" s="15"/>
      <c r="BK1599" s="15"/>
      <c r="BL1599" s="11"/>
      <c r="BM1599" s="15"/>
      <c r="BN1599" s="11"/>
      <c r="BO1599" s="15"/>
      <c r="BP1599" s="11"/>
      <c r="BQ1599" s="15"/>
      <c r="BR1599" s="11"/>
      <c r="BS1599" s="15"/>
    </row>
    <row r="1600" spans="2:71" s="34" customFormat="1" x14ac:dyDescent="0.25">
      <c r="B1600" s="32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1"/>
      <c r="BF1600" s="11"/>
      <c r="BG1600" s="15"/>
      <c r="BH1600" s="11"/>
      <c r="BI1600" s="15"/>
      <c r="BJ1600" s="15"/>
      <c r="BK1600" s="15"/>
      <c r="BL1600" s="11"/>
      <c r="BM1600" s="15"/>
      <c r="BN1600" s="11"/>
      <c r="BO1600" s="15"/>
      <c r="BP1600" s="11"/>
      <c r="BQ1600" s="15"/>
      <c r="BR1600" s="11"/>
      <c r="BS1600" s="15"/>
    </row>
    <row r="1601" spans="2:71" s="34" customFormat="1" x14ac:dyDescent="0.25">
      <c r="B1601" s="32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1"/>
      <c r="BF1601" s="11"/>
      <c r="BG1601" s="15"/>
      <c r="BH1601" s="11"/>
      <c r="BI1601" s="15"/>
      <c r="BJ1601" s="15"/>
      <c r="BK1601" s="15"/>
      <c r="BL1601" s="11"/>
      <c r="BM1601" s="15"/>
      <c r="BN1601" s="11"/>
      <c r="BO1601" s="15"/>
      <c r="BP1601" s="11"/>
      <c r="BQ1601" s="15"/>
      <c r="BR1601" s="11"/>
      <c r="BS1601" s="15"/>
    </row>
    <row r="1602" spans="2:71" s="34" customFormat="1" x14ac:dyDescent="0.25">
      <c r="B1602" s="32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5"/>
      <c r="BH1602" s="11"/>
      <c r="BI1602" s="15"/>
      <c r="BJ1602" s="15"/>
      <c r="BK1602" s="15"/>
      <c r="BL1602" s="11"/>
      <c r="BM1602" s="15"/>
      <c r="BN1602" s="11"/>
      <c r="BO1602" s="15"/>
      <c r="BP1602" s="11"/>
      <c r="BQ1602" s="15"/>
      <c r="BR1602" s="11"/>
      <c r="BS1602" s="15"/>
    </row>
    <row r="1603" spans="2:71" s="34" customFormat="1" x14ac:dyDescent="0.25">
      <c r="B1603" s="32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5"/>
      <c r="BH1603" s="11"/>
      <c r="BI1603" s="15"/>
      <c r="BJ1603" s="15"/>
      <c r="BK1603" s="15"/>
      <c r="BL1603" s="11"/>
      <c r="BM1603" s="15"/>
      <c r="BN1603" s="11"/>
      <c r="BO1603" s="15"/>
      <c r="BP1603" s="11"/>
      <c r="BQ1603" s="15"/>
      <c r="BR1603" s="11"/>
      <c r="BS1603" s="15"/>
    </row>
    <row r="1604" spans="2:71" s="34" customFormat="1" x14ac:dyDescent="0.25">
      <c r="B1604" s="32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5"/>
      <c r="BH1604" s="11"/>
      <c r="BI1604" s="15"/>
      <c r="BJ1604" s="15"/>
      <c r="BK1604" s="15"/>
      <c r="BL1604" s="11"/>
      <c r="BM1604" s="15"/>
      <c r="BN1604" s="11"/>
      <c r="BO1604" s="15"/>
      <c r="BP1604" s="11"/>
      <c r="BQ1604" s="15"/>
      <c r="BR1604" s="11"/>
      <c r="BS1604" s="15"/>
    </row>
    <row r="1605" spans="2:71" s="34" customFormat="1" x14ac:dyDescent="0.25">
      <c r="B1605" s="32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5"/>
      <c r="BH1605" s="11"/>
      <c r="BI1605" s="15"/>
      <c r="BJ1605" s="15"/>
      <c r="BK1605" s="15"/>
      <c r="BL1605" s="11"/>
      <c r="BM1605" s="15"/>
      <c r="BN1605" s="11"/>
      <c r="BO1605" s="15"/>
      <c r="BP1605" s="11"/>
      <c r="BQ1605" s="15"/>
      <c r="BR1605" s="11"/>
      <c r="BS1605" s="15"/>
    </row>
    <row r="1606" spans="2:71" s="34" customFormat="1" x14ac:dyDescent="0.25">
      <c r="B1606" s="32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5"/>
      <c r="BH1606" s="11"/>
      <c r="BI1606" s="15"/>
      <c r="BJ1606" s="15"/>
      <c r="BK1606" s="15"/>
      <c r="BL1606" s="11"/>
      <c r="BM1606" s="15"/>
      <c r="BN1606" s="11"/>
      <c r="BO1606" s="15"/>
      <c r="BP1606" s="11"/>
      <c r="BQ1606" s="15"/>
      <c r="BR1606" s="11"/>
      <c r="BS1606" s="15"/>
    </row>
    <row r="1607" spans="2:71" s="34" customFormat="1" x14ac:dyDescent="0.25">
      <c r="B1607" s="32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5"/>
      <c r="BH1607" s="11"/>
      <c r="BI1607" s="15"/>
      <c r="BJ1607" s="15"/>
      <c r="BK1607" s="15"/>
      <c r="BL1607" s="11"/>
      <c r="BM1607" s="15"/>
      <c r="BN1607" s="11"/>
      <c r="BO1607" s="15"/>
      <c r="BP1607" s="11"/>
      <c r="BQ1607" s="15"/>
      <c r="BR1607" s="11"/>
      <c r="BS1607" s="15"/>
    </row>
    <row r="1608" spans="2:71" s="34" customFormat="1" x14ac:dyDescent="0.25">
      <c r="B1608" s="32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5"/>
      <c r="BH1608" s="11"/>
      <c r="BI1608" s="15"/>
      <c r="BJ1608" s="15"/>
      <c r="BK1608" s="15"/>
      <c r="BL1608" s="11"/>
      <c r="BM1608" s="15"/>
      <c r="BN1608" s="11"/>
      <c r="BO1608" s="15"/>
      <c r="BP1608" s="11"/>
      <c r="BQ1608" s="15"/>
      <c r="BR1608" s="11"/>
      <c r="BS1608" s="15"/>
    </row>
    <row r="1609" spans="2:71" s="34" customFormat="1" x14ac:dyDescent="0.25">
      <c r="B1609" s="32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5"/>
      <c r="BH1609" s="11"/>
      <c r="BI1609" s="15"/>
      <c r="BJ1609" s="15"/>
      <c r="BK1609" s="15"/>
      <c r="BL1609" s="11"/>
      <c r="BM1609" s="15"/>
      <c r="BN1609" s="11"/>
      <c r="BO1609" s="15"/>
      <c r="BP1609" s="11"/>
      <c r="BQ1609" s="15"/>
      <c r="BR1609" s="11"/>
      <c r="BS1609" s="15"/>
    </row>
    <row r="1610" spans="2:71" s="34" customFormat="1" x14ac:dyDescent="0.25">
      <c r="B1610" s="32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5"/>
      <c r="BH1610" s="11"/>
      <c r="BI1610" s="15"/>
      <c r="BJ1610" s="15"/>
      <c r="BK1610" s="15"/>
      <c r="BL1610" s="11"/>
      <c r="BM1610" s="15"/>
      <c r="BN1610" s="11"/>
      <c r="BO1610" s="15"/>
      <c r="BP1610" s="11"/>
      <c r="BQ1610" s="15"/>
      <c r="BR1610" s="11"/>
      <c r="BS1610" s="15"/>
    </row>
    <row r="1611" spans="2:71" s="34" customFormat="1" x14ac:dyDescent="0.25">
      <c r="B1611" s="32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5"/>
      <c r="BH1611" s="11"/>
      <c r="BI1611" s="15"/>
      <c r="BJ1611" s="15"/>
      <c r="BK1611" s="15"/>
      <c r="BL1611" s="11"/>
      <c r="BM1611" s="15"/>
      <c r="BN1611" s="11"/>
      <c r="BO1611" s="15"/>
      <c r="BP1611" s="11"/>
      <c r="BQ1611" s="15"/>
      <c r="BR1611" s="11"/>
      <c r="BS1611" s="15"/>
    </row>
    <row r="1612" spans="2:71" s="34" customFormat="1" x14ac:dyDescent="0.25">
      <c r="B1612" s="32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5"/>
      <c r="BH1612" s="11"/>
      <c r="BI1612" s="15"/>
      <c r="BJ1612" s="15"/>
      <c r="BK1612" s="15"/>
      <c r="BL1612" s="11"/>
      <c r="BM1612" s="15"/>
      <c r="BN1612" s="11"/>
      <c r="BO1612" s="15"/>
      <c r="BP1612" s="11"/>
      <c r="BQ1612" s="15"/>
      <c r="BR1612" s="11"/>
      <c r="BS1612" s="15"/>
    </row>
    <row r="1613" spans="2:71" s="34" customFormat="1" x14ac:dyDescent="0.25">
      <c r="B1613" s="32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5"/>
      <c r="BH1613" s="11"/>
      <c r="BI1613" s="15"/>
      <c r="BJ1613" s="15"/>
      <c r="BK1613" s="15"/>
      <c r="BL1613" s="11"/>
      <c r="BM1613" s="15"/>
      <c r="BN1613" s="11"/>
      <c r="BO1613" s="15"/>
      <c r="BP1613" s="11"/>
      <c r="BQ1613" s="15"/>
      <c r="BR1613" s="11"/>
      <c r="BS1613" s="15"/>
    </row>
    <row r="1614" spans="2:71" s="34" customFormat="1" x14ac:dyDescent="0.25">
      <c r="B1614" s="32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5"/>
      <c r="BH1614" s="11"/>
      <c r="BI1614" s="15"/>
      <c r="BJ1614" s="15"/>
      <c r="BK1614" s="15"/>
      <c r="BL1614" s="11"/>
      <c r="BM1614" s="15"/>
      <c r="BN1614" s="11"/>
      <c r="BO1614" s="15"/>
      <c r="BP1614" s="11"/>
      <c r="BQ1614" s="15"/>
      <c r="BR1614" s="11"/>
      <c r="BS1614" s="15"/>
    </row>
    <row r="1615" spans="2:71" s="34" customFormat="1" x14ac:dyDescent="0.25">
      <c r="B1615" s="32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1"/>
      <c r="BF1615" s="11"/>
      <c r="BG1615" s="15"/>
      <c r="BH1615" s="11"/>
      <c r="BI1615" s="15"/>
      <c r="BJ1615" s="15"/>
      <c r="BK1615" s="15"/>
      <c r="BL1615" s="11"/>
      <c r="BM1615" s="15"/>
      <c r="BN1615" s="11"/>
      <c r="BO1615" s="15"/>
      <c r="BP1615" s="11"/>
      <c r="BQ1615" s="15"/>
      <c r="BR1615" s="11"/>
      <c r="BS1615" s="15"/>
    </row>
    <row r="1616" spans="2:71" s="34" customFormat="1" x14ac:dyDescent="0.25">
      <c r="B1616" s="32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5"/>
      <c r="BH1616" s="11"/>
      <c r="BI1616" s="15"/>
      <c r="BJ1616" s="15"/>
      <c r="BK1616" s="15"/>
      <c r="BL1616" s="11"/>
      <c r="BM1616" s="15"/>
      <c r="BN1616" s="11"/>
      <c r="BO1616" s="15"/>
      <c r="BP1616" s="11"/>
      <c r="BQ1616" s="15"/>
      <c r="BR1616" s="11"/>
      <c r="BS1616" s="15"/>
    </row>
    <row r="1617" spans="2:71" s="34" customFormat="1" x14ac:dyDescent="0.25">
      <c r="B1617" s="32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5"/>
      <c r="BH1617" s="11"/>
      <c r="BI1617" s="15"/>
      <c r="BJ1617" s="15"/>
      <c r="BK1617" s="15"/>
      <c r="BL1617" s="11"/>
      <c r="BM1617" s="15"/>
      <c r="BN1617" s="11"/>
      <c r="BO1617" s="15"/>
      <c r="BP1617" s="11"/>
      <c r="BQ1617" s="15"/>
      <c r="BR1617" s="11"/>
      <c r="BS1617" s="15"/>
    </row>
    <row r="1618" spans="2:71" s="34" customFormat="1" x14ac:dyDescent="0.25">
      <c r="B1618" s="32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5"/>
      <c r="BH1618" s="11"/>
      <c r="BI1618" s="15"/>
      <c r="BJ1618" s="15"/>
      <c r="BK1618" s="15"/>
      <c r="BL1618" s="11"/>
      <c r="BM1618" s="15"/>
      <c r="BN1618" s="11"/>
      <c r="BO1618" s="15"/>
      <c r="BP1618" s="11"/>
      <c r="BQ1618" s="15"/>
      <c r="BR1618" s="11"/>
      <c r="BS1618" s="15"/>
    </row>
    <row r="1619" spans="2:71" s="34" customFormat="1" x14ac:dyDescent="0.25">
      <c r="B1619" s="32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5"/>
      <c r="BH1619" s="11"/>
      <c r="BI1619" s="15"/>
      <c r="BJ1619" s="15"/>
      <c r="BK1619" s="15"/>
      <c r="BL1619" s="11"/>
      <c r="BM1619" s="15"/>
      <c r="BN1619" s="11"/>
      <c r="BO1619" s="15"/>
      <c r="BP1619" s="11"/>
      <c r="BQ1619" s="15"/>
      <c r="BR1619" s="11"/>
      <c r="BS1619" s="15"/>
    </row>
    <row r="1620" spans="2:71" s="34" customFormat="1" x14ac:dyDescent="0.25">
      <c r="B1620" s="32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5"/>
      <c r="BH1620" s="11"/>
      <c r="BI1620" s="15"/>
      <c r="BJ1620" s="15"/>
      <c r="BK1620" s="15"/>
      <c r="BL1620" s="11"/>
      <c r="BM1620" s="15"/>
      <c r="BN1620" s="11"/>
      <c r="BO1620" s="15"/>
      <c r="BP1620" s="11"/>
      <c r="BQ1620" s="15"/>
      <c r="BR1620" s="11"/>
      <c r="BS1620" s="15"/>
    </row>
    <row r="1621" spans="2:71" s="34" customFormat="1" x14ac:dyDescent="0.25">
      <c r="B1621" s="32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5"/>
      <c r="BH1621" s="11"/>
      <c r="BI1621" s="15"/>
      <c r="BJ1621" s="15"/>
      <c r="BK1621" s="15"/>
      <c r="BL1621" s="11"/>
      <c r="BM1621" s="15"/>
      <c r="BN1621" s="11"/>
      <c r="BO1621" s="15"/>
      <c r="BP1621" s="11"/>
      <c r="BQ1621" s="15"/>
      <c r="BR1621" s="11"/>
      <c r="BS1621" s="15"/>
    </row>
    <row r="1622" spans="2:71" s="34" customFormat="1" x14ac:dyDescent="0.25">
      <c r="B1622" s="32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1"/>
      <c r="BF1622" s="11"/>
      <c r="BG1622" s="15"/>
      <c r="BH1622" s="11"/>
      <c r="BI1622" s="15"/>
      <c r="BJ1622" s="15"/>
      <c r="BK1622" s="15"/>
      <c r="BL1622" s="11"/>
      <c r="BM1622" s="15"/>
      <c r="BN1622" s="11"/>
      <c r="BO1622" s="15"/>
      <c r="BP1622" s="11"/>
      <c r="BQ1622" s="15"/>
      <c r="BR1622" s="11"/>
      <c r="BS1622" s="15"/>
    </row>
    <row r="1623" spans="2:71" s="34" customFormat="1" x14ac:dyDescent="0.25">
      <c r="B1623" s="32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1"/>
      <c r="BF1623" s="11"/>
      <c r="BG1623" s="15"/>
      <c r="BH1623" s="11"/>
      <c r="BI1623" s="15"/>
      <c r="BJ1623" s="15"/>
      <c r="BK1623" s="15"/>
      <c r="BL1623" s="11"/>
      <c r="BM1623" s="15"/>
      <c r="BN1623" s="11"/>
      <c r="BO1623" s="15"/>
      <c r="BP1623" s="11"/>
      <c r="BQ1623" s="15"/>
      <c r="BR1623" s="11"/>
      <c r="BS1623" s="15"/>
    </row>
    <row r="1624" spans="2:71" s="34" customFormat="1" x14ac:dyDescent="0.25">
      <c r="B1624" s="32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1"/>
      <c r="BF1624" s="11"/>
      <c r="BG1624" s="15"/>
      <c r="BH1624" s="11"/>
      <c r="BI1624" s="15"/>
      <c r="BJ1624" s="15"/>
      <c r="BK1624" s="15"/>
      <c r="BL1624" s="11"/>
      <c r="BM1624" s="15"/>
      <c r="BN1624" s="11"/>
      <c r="BO1624" s="15"/>
      <c r="BP1624" s="11"/>
      <c r="BQ1624" s="15"/>
      <c r="BR1624" s="11"/>
      <c r="BS1624" s="15"/>
    </row>
    <row r="1625" spans="2:71" s="34" customFormat="1" x14ac:dyDescent="0.25">
      <c r="B1625" s="32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5"/>
      <c r="BH1625" s="11"/>
      <c r="BI1625" s="15"/>
      <c r="BJ1625" s="15"/>
      <c r="BK1625" s="15"/>
      <c r="BL1625" s="11"/>
      <c r="BM1625" s="15"/>
      <c r="BN1625" s="11"/>
      <c r="BO1625" s="15"/>
      <c r="BP1625" s="11"/>
      <c r="BQ1625" s="15"/>
      <c r="BR1625" s="11"/>
      <c r="BS1625" s="15"/>
    </row>
    <row r="1626" spans="2:71" s="34" customFormat="1" x14ac:dyDescent="0.25">
      <c r="B1626" s="32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5"/>
      <c r="BH1626" s="11"/>
      <c r="BI1626" s="15"/>
      <c r="BJ1626" s="15"/>
      <c r="BK1626" s="15"/>
      <c r="BL1626" s="11"/>
      <c r="BM1626" s="15"/>
      <c r="BN1626" s="11"/>
      <c r="BO1626" s="15"/>
      <c r="BP1626" s="11"/>
      <c r="BQ1626" s="15"/>
      <c r="BR1626" s="11"/>
      <c r="BS1626" s="15"/>
    </row>
    <row r="1627" spans="2:71" s="34" customFormat="1" x14ac:dyDescent="0.25">
      <c r="B1627" s="32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1"/>
      <c r="BF1627" s="11"/>
      <c r="BG1627" s="15"/>
      <c r="BH1627" s="11"/>
      <c r="BI1627" s="15"/>
      <c r="BJ1627" s="15"/>
      <c r="BK1627" s="15"/>
      <c r="BL1627" s="11"/>
      <c r="BM1627" s="15"/>
      <c r="BN1627" s="11"/>
      <c r="BO1627" s="15"/>
      <c r="BP1627" s="11"/>
      <c r="BQ1627" s="15"/>
      <c r="BR1627" s="11"/>
      <c r="BS1627" s="15"/>
    </row>
    <row r="1628" spans="2:71" s="34" customFormat="1" x14ac:dyDescent="0.25">
      <c r="B1628" s="32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5"/>
      <c r="BH1628" s="11"/>
      <c r="BI1628" s="15"/>
      <c r="BJ1628" s="15"/>
      <c r="BK1628" s="15"/>
      <c r="BL1628" s="11"/>
      <c r="BM1628" s="15"/>
      <c r="BN1628" s="11"/>
      <c r="BO1628" s="15"/>
      <c r="BP1628" s="11"/>
      <c r="BQ1628" s="15"/>
      <c r="BR1628" s="11"/>
      <c r="BS1628" s="15"/>
    </row>
    <row r="1629" spans="2:71" s="34" customFormat="1" x14ac:dyDescent="0.25">
      <c r="B1629" s="32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1"/>
      <c r="BF1629" s="11"/>
      <c r="BG1629" s="15"/>
      <c r="BH1629" s="11"/>
      <c r="BI1629" s="15"/>
      <c r="BJ1629" s="15"/>
      <c r="BK1629" s="15"/>
      <c r="BL1629" s="11"/>
      <c r="BM1629" s="15"/>
      <c r="BN1629" s="11"/>
      <c r="BO1629" s="15"/>
      <c r="BP1629" s="11"/>
      <c r="BQ1629" s="15"/>
      <c r="BR1629" s="11"/>
      <c r="BS1629" s="15"/>
    </row>
    <row r="1630" spans="2:71" s="34" customFormat="1" x14ac:dyDescent="0.25">
      <c r="B1630" s="32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1"/>
      <c r="BF1630" s="11"/>
      <c r="BG1630" s="15"/>
      <c r="BH1630" s="11"/>
      <c r="BI1630" s="15"/>
      <c r="BJ1630" s="15"/>
      <c r="BK1630" s="15"/>
      <c r="BL1630" s="11"/>
      <c r="BM1630" s="15"/>
      <c r="BN1630" s="11"/>
      <c r="BO1630" s="15"/>
      <c r="BP1630" s="11"/>
      <c r="BQ1630" s="15"/>
      <c r="BR1630" s="11"/>
      <c r="BS1630" s="15"/>
    </row>
    <row r="1631" spans="2:71" s="34" customFormat="1" x14ac:dyDescent="0.25">
      <c r="B1631" s="32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  <c r="BE1631" s="11"/>
      <c r="BF1631" s="11"/>
      <c r="BG1631" s="15"/>
      <c r="BH1631" s="11"/>
      <c r="BI1631" s="15"/>
      <c r="BJ1631" s="15"/>
      <c r="BK1631" s="15"/>
      <c r="BL1631" s="11"/>
      <c r="BM1631" s="15"/>
      <c r="BN1631" s="11"/>
      <c r="BO1631" s="15"/>
      <c r="BP1631" s="11"/>
      <c r="BQ1631" s="15"/>
      <c r="BR1631" s="11"/>
      <c r="BS1631" s="15"/>
    </row>
    <row r="1632" spans="2:71" s="34" customFormat="1" x14ac:dyDescent="0.25">
      <c r="B1632" s="32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  <c r="BE1632" s="11"/>
      <c r="BF1632" s="11"/>
      <c r="BG1632" s="15"/>
      <c r="BH1632" s="11"/>
      <c r="BI1632" s="15"/>
      <c r="BJ1632" s="15"/>
      <c r="BK1632" s="15"/>
      <c r="BL1632" s="11"/>
      <c r="BM1632" s="15"/>
      <c r="BN1632" s="11"/>
      <c r="BO1632" s="15"/>
      <c r="BP1632" s="11"/>
      <c r="BQ1632" s="15"/>
      <c r="BR1632" s="11"/>
      <c r="BS1632" s="15"/>
    </row>
    <row r="1633" spans="2:71" s="34" customFormat="1" x14ac:dyDescent="0.25">
      <c r="B1633" s="32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  <c r="BE1633" s="11"/>
      <c r="BF1633" s="11"/>
      <c r="BG1633" s="15"/>
      <c r="BH1633" s="11"/>
      <c r="BI1633" s="15"/>
      <c r="BJ1633" s="15"/>
      <c r="BK1633" s="15"/>
      <c r="BL1633" s="11"/>
      <c r="BM1633" s="15"/>
      <c r="BN1633" s="11"/>
      <c r="BO1633" s="15"/>
      <c r="BP1633" s="11"/>
      <c r="BQ1633" s="15"/>
      <c r="BR1633" s="11"/>
      <c r="BS1633" s="15"/>
    </row>
    <row r="1634" spans="2:71" s="34" customFormat="1" x14ac:dyDescent="0.25">
      <c r="B1634" s="32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  <c r="BE1634" s="11"/>
      <c r="BF1634" s="11"/>
      <c r="BG1634" s="15"/>
      <c r="BH1634" s="11"/>
      <c r="BI1634" s="15"/>
      <c r="BJ1634" s="15"/>
      <c r="BK1634" s="15"/>
      <c r="BL1634" s="11"/>
      <c r="BM1634" s="15"/>
      <c r="BN1634" s="11"/>
      <c r="BO1634" s="15"/>
      <c r="BP1634" s="11"/>
      <c r="BQ1634" s="15"/>
      <c r="BR1634" s="11"/>
      <c r="BS1634" s="15"/>
    </row>
    <row r="1635" spans="2:71" s="34" customFormat="1" x14ac:dyDescent="0.25">
      <c r="B1635" s="32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  <c r="BE1635" s="11"/>
      <c r="BF1635" s="11"/>
      <c r="BG1635" s="15"/>
      <c r="BH1635" s="11"/>
      <c r="BI1635" s="15"/>
      <c r="BJ1635" s="15"/>
      <c r="BK1635" s="15"/>
      <c r="BL1635" s="11"/>
      <c r="BM1635" s="15"/>
      <c r="BN1635" s="11"/>
      <c r="BO1635" s="15"/>
      <c r="BP1635" s="11"/>
      <c r="BQ1635" s="15"/>
      <c r="BR1635" s="11"/>
      <c r="BS1635" s="15"/>
    </row>
    <row r="1636" spans="2:71" s="34" customFormat="1" x14ac:dyDescent="0.25">
      <c r="B1636" s="32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  <c r="BE1636" s="11"/>
      <c r="BF1636" s="11"/>
      <c r="BG1636" s="15"/>
      <c r="BH1636" s="11"/>
      <c r="BI1636" s="15"/>
      <c r="BJ1636" s="15"/>
      <c r="BK1636" s="15"/>
      <c r="BL1636" s="11"/>
      <c r="BM1636" s="15"/>
      <c r="BN1636" s="11"/>
      <c r="BO1636" s="15"/>
      <c r="BP1636" s="11"/>
      <c r="BQ1636" s="15"/>
      <c r="BR1636" s="11"/>
      <c r="BS1636" s="15"/>
    </row>
    <row r="1637" spans="2:71" s="34" customFormat="1" x14ac:dyDescent="0.25">
      <c r="B1637" s="32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  <c r="BE1637" s="11"/>
      <c r="BF1637" s="11"/>
      <c r="BG1637" s="15"/>
      <c r="BH1637" s="11"/>
      <c r="BI1637" s="15"/>
      <c r="BJ1637" s="15"/>
      <c r="BK1637" s="15"/>
      <c r="BL1637" s="11"/>
      <c r="BM1637" s="15"/>
      <c r="BN1637" s="11"/>
      <c r="BO1637" s="15"/>
      <c r="BP1637" s="11"/>
      <c r="BQ1637" s="15"/>
      <c r="BR1637" s="11"/>
      <c r="BS1637" s="15"/>
    </row>
    <row r="1638" spans="2:71" s="34" customFormat="1" x14ac:dyDescent="0.25">
      <c r="B1638" s="32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  <c r="BE1638" s="11"/>
      <c r="BF1638" s="11"/>
      <c r="BG1638" s="15"/>
      <c r="BH1638" s="11"/>
      <c r="BI1638" s="15"/>
      <c r="BJ1638" s="15"/>
      <c r="BK1638" s="15"/>
      <c r="BL1638" s="11"/>
      <c r="BM1638" s="15"/>
      <c r="BN1638" s="11"/>
      <c r="BO1638" s="15"/>
      <c r="BP1638" s="11"/>
      <c r="BQ1638" s="15"/>
      <c r="BR1638" s="11"/>
      <c r="BS1638" s="15"/>
    </row>
    <row r="1639" spans="2:71" s="34" customFormat="1" x14ac:dyDescent="0.25">
      <c r="B1639" s="32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  <c r="BE1639" s="11"/>
      <c r="BF1639" s="11"/>
      <c r="BG1639" s="15"/>
      <c r="BH1639" s="11"/>
      <c r="BI1639" s="15"/>
      <c r="BJ1639" s="15"/>
      <c r="BK1639" s="15"/>
      <c r="BL1639" s="11"/>
      <c r="BM1639" s="15"/>
      <c r="BN1639" s="11"/>
      <c r="BO1639" s="15"/>
      <c r="BP1639" s="11"/>
      <c r="BQ1639" s="15"/>
      <c r="BR1639" s="11"/>
      <c r="BS1639" s="15"/>
    </row>
    <row r="1640" spans="2:71" s="34" customFormat="1" x14ac:dyDescent="0.25">
      <c r="B1640" s="32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  <c r="BE1640" s="11"/>
      <c r="BF1640" s="11"/>
      <c r="BG1640" s="15"/>
      <c r="BH1640" s="11"/>
      <c r="BI1640" s="15"/>
      <c r="BJ1640" s="15"/>
      <c r="BK1640" s="15"/>
      <c r="BL1640" s="11"/>
      <c r="BM1640" s="15"/>
      <c r="BN1640" s="11"/>
      <c r="BO1640" s="15"/>
      <c r="BP1640" s="11"/>
      <c r="BQ1640" s="15"/>
      <c r="BR1640" s="11"/>
      <c r="BS1640" s="15"/>
    </row>
    <row r="1641" spans="2:71" s="34" customFormat="1" x14ac:dyDescent="0.25">
      <c r="B1641" s="32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  <c r="BE1641" s="11"/>
      <c r="BF1641" s="11"/>
      <c r="BG1641" s="15"/>
      <c r="BH1641" s="11"/>
      <c r="BI1641" s="15"/>
      <c r="BJ1641" s="15"/>
      <c r="BK1641" s="15"/>
      <c r="BL1641" s="11"/>
      <c r="BM1641" s="15"/>
      <c r="BN1641" s="11"/>
      <c r="BO1641" s="15"/>
      <c r="BP1641" s="11"/>
      <c r="BQ1641" s="15"/>
      <c r="BR1641" s="11"/>
      <c r="BS1641" s="15"/>
    </row>
    <row r="1642" spans="2:71" s="34" customFormat="1" x14ac:dyDescent="0.25">
      <c r="B1642" s="32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  <c r="BE1642" s="11"/>
      <c r="BF1642" s="11"/>
      <c r="BG1642" s="15"/>
      <c r="BH1642" s="11"/>
      <c r="BI1642" s="15"/>
      <c r="BJ1642" s="15"/>
      <c r="BK1642" s="15"/>
      <c r="BL1642" s="11"/>
      <c r="BM1642" s="15"/>
      <c r="BN1642" s="11"/>
      <c r="BO1642" s="15"/>
      <c r="BP1642" s="11"/>
      <c r="BQ1642" s="15"/>
      <c r="BR1642" s="11"/>
      <c r="BS1642" s="15"/>
    </row>
    <row r="1643" spans="2:71" s="34" customFormat="1" x14ac:dyDescent="0.25">
      <c r="B1643" s="32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  <c r="BE1643" s="11"/>
      <c r="BF1643" s="11"/>
      <c r="BG1643" s="15"/>
      <c r="BH1643" s="11"/>
      <c r="BI1643" s="15"/>
      <c r="BJ1643" s="15"/>
      <c r="BK1643" s="15"/>
      <c r="BL1643" s="11"/>
      <c r="BM1643" s="15"/>
      <c r="BN1643" s="11"/>
      <c r="BO1643" s="15"/>
      <c r="BP1643" s="11"/>
      <c r="BQ1643" s="15"/>
      <c r="BR1643" s="11"/>
      <c r="BS1643" s="15"/>
    </row>
    <row r="1644" spans="2:71" s="34" customFormat="1" x14ac:dyDescent="0.25">
      <c r="B1644" s="32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1"/>
      <c r="BF1644" s="11"/>
      <c r="BG1644" s="15"/>
      <c r="BH1644" s="11"/>
      <c r="BI1644" s="15"/>
      <c r="BJ1644" s="15"/>
      <c r="BK1644" s="15"/>
      <c r="BL1644" s="11"/>
      <c r="BM1644" s="15"/>
      <c r="BN1644" s="11"/>
      <c r="BO1644" s="15"/>
      <c r="BP1644" s="11"/>
      <c r="BQ1644" s="15"/>
      <c r="BR1644" s="11"/>
      <c r="BS1644" s="15"/>
    </row>
    <row r="1645" spans="2:71" s="34" customFormat="1" x14ac:dyDescent="0.25">
      <c r="B1645" s="32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  <c r="BE1645" s="11"/>
      <c r="BF1645" s="11"/>
      <c r="BG1645" s="15"/>
      <c r="BH1645" s="11"/>
      <c r="BI1645" s="15"/>
      <c r="BJ1645" s="15"/>
      <c r="BK1645" s="15"/>
      <c r="BL1645" s="11"/>
      <c r="BM1645" s="15"/>
      <c r="BN1645" s="11"/>
      <c r="BO1645" s="15"/>
      <c r="BP1645" s="11"/>
      <c r="BQ1645" s="15"/>
      <c r="BR1645" s="11"/>
      <c r="BS1645" s="15"/>
    </row>
    <row r="1646" spans="2:71" s="34" customFormat="1" x14ac:dyDescent="0.25">
      <c r="B1646" s="32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  <c r="BE1646" s="11"/>
      <c r="BF1646" s="11"/>
      <c r="BG1646" s="15"/>
      <c r="BH1646" s="11"/>
      <c r="BI1646" s="15"/>
      <c r="BJ1646" s="15"/>
      <c r="BK1646" s="15"/>
      <c r="BL1646" s="11"/>
      <c r="BM1646" s="15"/>
      <c r="BN1646" s="11"/>
      <c r="BO1646" s="15"/>
      <c r="BP1646" s="11"/>
      <c r="BQ1646" s="15"/>
      <c r="BR1646" s="11"/>
      <c r="BS1646" s="15"/>
    </row>
    <row r="1647" spans="2:71" s="34" customFormat="1" x14ac:dyDescent="0.25">
      <c r="B1647" s="32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  <c r="BE1647" s="11"/>
      <c r="BF1647" s="11"/>
      <c r="BG1647" s="15"/>
      <c r="BH1647" s="11"/>
      <c r="BI1647" s="15"/>
      <c r="BJ1647" s="15"/>
      <c r="BK1647" s="15"/>
      <c r="BL1647" s="11"/>
      <c r="BM1647" s="15"/>
      <c r="BN1647" s="11"/>
      <c r="BO1647" s="15"/>
      <c r="BP1647" s="11"/>
      <c r="BQ1647" s="15"/>
      <c r="BR1647" s="11"/>
      <c r="BS1647" s="15"/>
    </row>
    <row r="1648" spans="2:71" s="34" customFormat="1" x14ac:dyDescent="0.25">
      <c r="B1648" s="32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  <c r="BE1648" s="11"/>
      <c r="BF1648" s="11"/>
      <c r="BG1648" s="15"/>
      <c r="BH1648" s="11"/>
      <c r="BI1648" s="15"/>
      <c r="BJ1648" s="15"/>
      <c r="BK1648" s="15"/>
      <c r="BL1648" s="11"/>
      <c r="BM1648" s="15"/>
      <c r="BN1648" s="11"/>
      <c r="BO1648" s="15"/>
      <c r="BP1648" s="11"/>
      <c r="BQ1648" s="15"/>
      <c r="BR1648" s="11"/>
      <c r="BS1648" s="15"/>
    </row>
    <row r="1649" spans="2:71" s="34" customFormat="1" x14ac:dyDescent="0.25">
      <c r="B1649" s="32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  <c r="BE1649" s="11"/>
      <c r="BF1649" s="11"/>
      <c r="BG1649" s="15"/>
      <c r="BH1649" s="11"/>
      <c r="BI1649" s="15"/>
      <c r="BJ1649" s="15"/>
      <c r="BK1649" s="15"/>
      <c r="BL1649" s="11"/>
      <c r="BM1649" s="15"/>
      <c r="BN1649" s="11"/>
      <c r="BO1649" s="15"/>
      <c r="BP1649" s="11"/>
      <c r="BQ1649" s="15"/>
      <c r="BR1649" s="11"/>
      <c r="BS1649" s="15"/>
    </row>
    <row r="1650" spans="2:71" s="34" customFormat="1" x14ac:dyDescent="0.25">
      <c r="B1650" s="32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  <c r="BE1650" s="11"/>
      <c r="BF1650" s="11"/>
      <c r="BG1650" s="15"/>
      <c r="BH1650" s="11"/>
      <c r="BI1650" s="15"/>
      <c r="BJ1650" s="15"/>
      <c r="BK1650" s="15"/>
      <c r="BL1650" s="11"/>
      <c r="BM1650" s="15"/>
      <c r="BN1650" s="11"/>
      <c r="BO1650" s="15"/>
      <c r="BP1650" s="11"/>
      <c r="BQ1650" s="15"/>
      <c r="BR1650" s="11"/>
      <c r="BS1650" s="15"/>
    </row>
    <row r="1651" spans="2:71" s="34" customFormat="1" x14ac:dyDescent="0.25">
      <c r="B1651" s="32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  <c r="BE1651" s="11"/>
      <c r="BF1651" s="11"/>
      <c r="BG1651" s="15"/>
      <c r="BH1651" s="11"/>
      <c r="BI1651" s="15"/>
      <c r="BJ1651" s="15"/>
      <c r="BK1651" s="15"/>
      <c r="BL1651" s="11"/>
      <c r="BM1651" s="15"/>
      <c r="BN1651" s="11"/>
      <c r="BO1651" s="15"/>
      <c r="BP1651" s="11"/>
      <c r="BQ1651" s="15"/>
      <c r="BR1651" s="11"/>
      <c r="BS1651" s="15"/>
    </row>
    <row r="1652" spans="2:71" s="34" customFormat="1" x14ac:dyDescent="0.25">
      <c r="B1652" s="32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  <c r="BE1652" s="11"/>
      <c r="BF1652" s="11"/>
      <c r="BG1652" s="15"/>
      <c r="BH1652" s="11"/>
      <c r="BI1652" s="15"/>
      <c r="BJ1652" s="15"/>
      <c r="BK1652" s="15"/>
      <c r="BL1652" s="11"/>
      <c r="BM1652" s="15"/>
      <c r="BN1652" s="11"/>
      <c r="BO1652" s="15"/>
      <c r="BP1652" s="11"/>
      <c r="BQ1652" s="15"/>
      <c r="BR1652" s="11"/>
      <c r="BS1652" s="15"/>
    </row>
    <row r="1653" spans="2:71" s="34" customFormat="1" x14ac:dyDescent="0.25">
      <c r="B1653" s="32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  <c r="BE1653" s="11"/>
      <c r="BF1653" s="11"/>
      <c r="BG1653" s="15"/>
      <c r="BH1653" s="11"/>
      <c r="BI1653" s="15"/>
      <c r="BJ1653" s="15"/>
      <c r="BK1653" s="15"/>
      <c r="BL1653" s="11"/>
      <c r="BM1653" s="15"/>
      <c r="BN1653" s="11"/>
      <c r="BO1653" s="15"/>
      <c r="BP1653" s="11"/>
      <c r="BQ1653" s="15"/>
      <c r="BR1653" s="11"/>
      <c r="BS1653" s="15"/>
    </row>
    <row r="1654" spans="2:71" s="34" customFormat="1" x14ac:dyDescent="0.25">
      <c r="B1654" s="32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  <c r="BE1654" s="11"/>
      <c r="BF1654" s="11"/>
      <c r="BG1654" s="15"/>
      <c r="BH1654" s="11"/>
      <c r="BI1654" s="15"/>
      <c r="BJ1654" s="15"/>
      <c r="BK1654" s="15"/>
      <c r="BL1654" s="11"/>
      <c r="BM1654" s="15"/>
      <c r="BN1654" s="11"/>
      <c r="BO1654" s="15"/>
      <c r="BP1654" s="11"/>
      <c r="BQ1654" s="15"/>
      <c r="BR1654" s="11"/>
      <c r="BS1654" s="15"/>
    </row>
    <row r="1655" spans="2:71" s="34" customFormat="1" x14ac:dyDescent="0.25">
      <c r="B1655" s="32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  <c r="BE1655" s="11"/>
      <c r="BF1655" s="11"/>
      <c r="BG1655" s="15"/>
      <c r="BH1655" s="11"/>
      <c r="BI1655" s="15"/>
      <c r="BJ1655" s="15"/>
      <c r="BK1655" s="15"/>
      <c r="BL1655" s="11"/>
      <c r="BM1655" s="15"/>
      <c r="BN1655" s="11"/>
      <c r="BO1655" s="15"/>
      <c r="BP1655" s="11"/>
      <c r="BQ1655" s="15"/>
      <c r="BR1655" s="11"/>
      <c r="BS1655" s="15"/>
    </row>
    <row r="1656" spans="2:71" s="34" customFormat="1" x14ac:dyDescent="0.25">
      <c r="B1656" s="32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  <c r="BE1656" s="11"/>
      <c r="BF1656" s="11"/>
      <c r="BG1656" s="15"/>
      <c r="BH1656" s="11"/>
      <c r="BI1656" s="15"/>
      <c r="BJ1656" s="15"/>
      <c r="BK1656" s="15"/>
      <c r="BL1656" s="11"/>
      <c r="BM1656" s="15"/>
      <c r="BN1656" s="11"/>
      <c r="BO1656" s="15"/>
      <c r="BP1656" s="11"/>
      <c r="BQ1656" s="15"/>
      <c r="BR1656" s="11"/>
      <c r="BS1656" s="15"/>
    </row>
    <row r="1657" spans="2:71" s="34" customFormat="1" x14ac:dyDescent="0.25">
      <c r="B1657" s="32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  <c r="BE1657" s="11"/>
      <c r="BF1657" s="11"/>
      <c r="BG1657" s="15"/>
      <c r="BH1657" s="11"/>
      <c r="BI1657" s="15"/>
      <c r="BJ1657" s="15"/>
      <c r="BK1657" s="15"/>
      <c r="BL1657" s="11"/>
      <c r="BM1657" s="15"/>
      <c r="BN1657" s="11"/>
      <c r="BO1657" s="15"/>
      <c r="BP1657" s="11"/>
      <c r="BQ1657" s="15"/>
      <c r="BR1657" s="11"/>
      <c r="BS1657" s="15"/>
    </row>
    <row r="1658" spans="2:71" s="34" customFormat="1" x14ac:dyDescent="0.25">
      <c r="B1658" s="32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  <c r="BE1658" s="11"/>
      <c r="BF1658" s="11"/>
      <c r="BG1658" s="15"/>
      <c r="BH1658" s="11"/>
      <c r="BI1658" s="15"/>
      <c r="BJ1658" s="15"/>
      <c r="BK1658" s="15"/>
      <c r="BL1658" s="11"/>
      <c r="BM1658" s="15"/>
      <c r="BN1658" s="11"/>
      <c r="BO1658" s="15"/>
      <c r="BP1658" s="11"/>
      <c r="BQ1658" s="15"/>
      <c r="BR1658" s="11"/>
      <c r="BS1658" s="15"/>
    </row>
    <row r="1659" spans="2:71" s="34" customFormat="1" x14ac:dyDescent="0.25">
      <c r="B1659" s="32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  <c r="BE1659" s="11"/>
      <c r="BF1659" s="11"/>
      <c r="BG1659" s="15"/>
      <c r="BH1659" s="11"/>
      <c r="BI1659" s="15"/>
      <c r="BJ1659" s="15"/>
      <c r="BK1659" s="15"/>
      <c r="BL1659" s="11"/>
      <c r="BM1659" s="15"/>
      <c r="BN1659" s="11"/>
      <c r="BO1659" s="15"/>
      <c r="BP1659" s="11"/>
      <c r="BQ1659" s="15"/>
      <c r="BR1659" s="11"/>
      <c r="BS1659" s="15"/>
    </row>
    <row r="1660" spans="2:71" s="34" customFormat="1" x14ac:dyDescent="0.25">
      <c r="B1660" s="32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  <c r="BE1660" s="11"/>
      <c r="BF1660" s="11"/>
      <c r="BG1660" s="15"/>
      <c r="BH1660" s="11"/>
      <c r="BI1660" s="15"/>
      <c r="BJ1660" s="15"/>
      <c r="BK1660" s="15"/>
      <c r="BL1660" s="11"/>
      <c r="BM1660" s="15"/>
      <c r="BN1660" s="11"/>
      <c r="BO1660" s="15"/>
      <c r="BP1660" s="11"/>
      <c r="BQ1660" s="15"/>
      <c r="BR1660" s="11"/>
      <c r="BS1660" s="15"/>
    </row>
    <row r="1661" spans="2:71" s="34" customFormat="1" x14ac:dyDescent="0.25">
      <c r="B1661" s="32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  <c r="BE1661" s="11"/>
      <c r="BF1661" s="11"/>
      <c r="BG1661" s="15"/>
      <c r="BH1661" s="11"/>
      <c r="BI1661" s="15"/>
      <c r="BJ1661" s="15"/>
      <c r="BK1661" s="15"/>
      <c r="BL1661" s="11"/>
      <c r="BM1661" s="15"/>
      <c r="BN1661" s="11"/>
      <c r="BO1661" s="15"/>
      <c r="BP1661" s="11"/>
      <c r="BQ1661" s="15"/>
      <c r="BR1661" s="11"/>
      <c r="BS1661" s="15"/>
    </row>
    <row r="1662" spans="2:71" s="34" customFormat="1" x14ac:dyDescent="0.25">
      <c r="B1662" s="32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  <c r="BE1662" s="11"/>
      <c r="BF1662" s="11"/>
      <c r="BG1662" s="15"/>
      <c r="BH1662" s="11"/>
      <c r="BI1662" s="15"/>
      <c r="BJ1662" s="15"/>
      <c r="BK1662" s="15"/>
      <c r="BL1662" s="11"/>
      <c r="BM1662" s="15"/>
      <c r="BN1662" s="11"/>
      <c r="BO1662" s="15"/>
      <c r="BP1662" s="11"/>
      <c r="BQ1662" s="15"/>
      <c r="BR1662" s="11"/>
      <c r="BS1662" s="15"/>
    </row>
    <row r="1663" spans="2:71" s="34" customFormat="1" x14ac:dyDescent="0.25">
      <c r="B1663" s="32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  <c r="BE1663" s="11"/>
      <c r="BF1663" s="11"/>
      <c r="BG1663" s="15"/>
      <c r="BH1663" s="11"/>
      <c r="BI1663" s="15"/>
      <c r="BJ1663" s="15"/>
      <c r="BK1663" s="15"/>
      <c r="BL1663" s="11"/>
      <c r="BM1663" s="15"/>
      <c r="BN1663" s="11"/>
      <c r="BO1663" s="15"/>
      <c r="BP1663" s="11"/>
      <c r="BQ1663" s="15"/>
      <c r="BR1663" s="11"/>
      <c r="BS1663" s="15"/>
    </row>
    <row r="1664" spans="2:71" s="34" customFormat="1" x14ac:dyDescent="0.25">
      <c r="B1664" s="32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  <c r="BE1664" s="11"/>
      <c r="BF1664" s="11"/>
      <c r="BG1664" s="15"/>
      <c r="BH1664" s="11"/>
      <c r="BI1664" s="15"/>
      <c r="BJ1664" s="15"/>
      <c r="BK1664" s="15"/>
      <c r="BL1664" s="11"/>
      <c r="BM1664" s="15"/>
      <c r="BN1664" s="11"/>
      <c r="BO1664" s="15"/>
      <c r="BP1664" s="11"/>
      <c r="BQ1664" s="15"/>
      <c r="BR1664" s="11"/>
      <c r="BS1664" s="15"/>
    </row>
    <row r="1665" spans="2:71" s="34" customFormat="1" x14ac:dyDescent="0.25">
      <c r="B1665" s="32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  <c r="BE1665" s="11"/>
      <c r="BF1665" s="11"/>
      <c r="BG1665" s="15"/>
      <c r="BH1665" s="11"/>
      <c r="BI1665" s="15"/>
      <c r="BJ1665" s="15"/>
      <c r="BK1665" s="15"/>
      <c r="BL1665" s="11"/>
      <c r="BM1665" s="15"/>
      <c r="BN1665" s="11"/>
      <c r="BO1665" s="15"/>
      <c r="BP1665" s="11"/>
      <c r="BQ1665" s="15"/>
      <c r="BR1665" s="11"/>
      <c r="BS1665" s="15"/>
    </row>
    <row r="1666" spans="2:71" s="34" customFormat="1" x14ac:dyDescent="0.25">
      <c r="B1666" s="32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  <c r="BE1666" s="11"/>
      <c r="BF1666" s="11"/>
      <c r="BG1666" s="15"/>
      <c r="BH1666" s="11"/>
      <c r="BI1666" s="15"/>
      <c r="BJ1666" s="15"/>
      <c r="BK1666" s="15"/>
      <c r="BL1666" s="11"/>
      <c r="BM1666" s="15"/>
      <c r="BN1666" s="11"/>
      <c r="BO1666" s="15"/>
      <c r="BP1666" s="11"/>
      <c r="BQ1666" s="15"/>
      <c r="BR1666" s="11"/>
      <c r="BS1666" s="15"/>
    </row>
    <row r="1667" spans="2:71" s="34" customFormat="1" x14ac:dyDescent="0.25">
      <c r="B1667" s="32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  <c r="BE1667" s="11"/>
      <c r="BF1667" s="11"/>
      <c r="BG1667" s="15"/>
      <c r="BH1667" s="11"/>
      <c r="BI1667" s="15"/>
      <c r="BJ1667" s="15"/>
      <c r="BK1667" s="15"/>
      <c r="BL1667" s="11"/>
      <c r="BM1667" s="15"/>
      <c r="BN1667" s="11"/>
      <c r="BO1667" s="15"/>
      <c r="BP1667" s="11"/>
      <c r="BQ1667" s="15"/>
      <c r="BR1667" s="11"/>
      <c r="BS1667" s="15"/>
    </row>
    <row r="1668" spans="2:71" s="34" customFormat="1" x14ac:dyDescent="0.25">
      <c r="B1668" s="32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  <c r="BE1668" s="11"/>
      <c r="BF1668" s="11"/>
      <c r="BG1668" s="15"/>
      <c r="BH1668" s="11"/>
      <c r="BI1668" s="15"/>
      <c r="BJ1668" s="15"/>
      <c r="BK1668" s="15"/>
      <c r="BL1668" s="11"/>
      <c r="BM1668" s="15"/>
      <c r="BN1668" s="11"/>
      <c r="BO1668" s="15"/>
      <c r="BP1668" s="11"/>
      <c r="BQ1668" s="15"/>
      <c r="BR1668" s="11"/>
      <c r="BS1668" s="15"/>
    </row>
    <row r="1669" spans="2:71" s="34" customFormat="1" x14ac:dyDescent="0.25">
      <c r="B1669" s="32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1"/>
      <c r="BF1669" s="11"/>
      <c r="BG1669" s="15"/>
      <c r="BH1669" s="11"/>
      <c r="BI1669" s="15"/>
      <c r="BJ1669" s="15"/>
      <c r="BK1669" s="15"/>
      <c r="BL1669" s="11"/>
      <c r="BM1669" s="15"/>
      <c r="BN1669" s="11"/>
      <c r="BO1669" s="15"/>
      <c r="BP1669" s="11"/>
      <c r="BQ1669" s="15"/>
      <c r="BR1669" s="11"/>
      <c r="BS1669" s="15"/>
    </row>
    <row r="1670" spans="2:71" s="34" customFormat="1" x14ac:dyDescent="0.25">
      <c r="B1670" s="32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1"/>
      <c r="BF1670" s="11"/>
      <c r="BG1670" s="15"/>
      <c r="BH1670" s="11"/>
      <c r="BI1670" s="15"/>
      <c r="BJ1670" s="15"/>
      <c r="BK1670" s="15"/>
      <c r="BL1670" s="11"/>
      <c r="BM1670" s="15"/>
      <c r="BN1670" s="11"/>
      <c r="BO1670" s="15"/>
      <c r="BP1670" s="11"/>
      <c r="BQ1670" s="15"/>
      <c r="BR1670" s="11"/>
      <c r="BS1670" s="15"/>
    </row>
    <row r="1671" spans="2:71" s="34" customFormat="1" x14ac:dyDescent="0.25">
      <c r="B1671" s="32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1"/>
      <c r="BF1671" s="11"/>
      <c r="BG1671" s="15"/>
      <c r="BH1671" s="11"/>
      <c r="BI1671" s="15"/>
      <c r="BJ1671" s="15"/>
      <c r="BK1671" s="15"/>
      <c r="BL1671" s="11"/>
      <c r="BM1671" s="15"/>
      <c r="BN1671" s="11"/>
      <c r="BO1671" s="15"/>
      <c r="BP1671" s="11"/>
      <c r="BQ1671" s="15"/>
      <c r="BR1671" s="11"/>
      <c r="BS1671" s="15"/>
    </row>
    <row r="1672" spans="2:71" s="34" customFormat="1" x14ac:dyDescent="0.25">
      <c r="B1672" s="32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1"/>
      <c r="BF1672" s="11"/>
      <c r="BG1672" s="15"/>
      <c r="BH1672" s="11"/>
      <c r="BI1672" s="15"/>
      <c r="BJ1672" s="15"/>
      <c r="BK1672" s="15"/>
      <c r="BL1672" s="11"/>
      <c r="BM1672" s="15"/>
      <c r="BN1672" s="11"/>
      <c r="BO1672" s="15"/>
      <c r="BP1672" s="11"/>
      <c r="BQ1672" s="15"/>
      <c r="BR1672" s="11"/>
      <c r="BS1672" s="15"/>
    </row>
    <row r="1673" spans="2:71" s="34" customFormat="1" x14ac:dyDescent="0.25">
      <c r="B1673" s="32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1"/>
      <c r="BF1673" s="11"/>
      <c r="BG1673" s="15"/>
      <c r="BH1673" s="11"/>
      <c r="BI1673" s="15"/>
      <c r="BJ1673" s="15"/>
      <c r="BK1673" s="15"/>
      <c r="BL1673" s="11"/>
      <c r="BM1673" s="15"/>
      <c r="BN1673" s="11"/>
      <c r="BO1673" s="15"/>
      <c r="BP1673" s="11"/>
      <c r="BQ1673" s="15"/>
      <c r="BR1673" s="11"/>
      <c r="BS1673" s="15"/>
    </row>
    <row r="1674" spans="2:71" s="34" customFormat="1" x14ac:dyDescent="0.25">
      <c r="B1674" s="32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1"/>
      <c r="BF1674" s="11"/>
      <c r="BG1674" s="15"/>
      <c r="BH1674" s="11"/>
      <c r="BI1674" s="15"/>
      <c r="BJ1674" s="15"/>
      <c r="BK1674" s="15"/>
      <c r="BL1674" s="11"/>
      <c r="BM1674" s="15"/>
      <c r="BN1674" s="11"/>
      <c r="BO1674" s="15"/>
      <c r="BP1674" s="11"/>
      <c r="BQ1674" s="15"/>
      <c r="BR1674" s="11"/>
      <c r="BS1674" s="15"/>
    </row>
    <row r="1675" spans="2:71" s="34" customFormat="1" x14ac:dyDescent="0.25">
      <c r="B1675" s="32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1"/>
      <c r="BF1675" s="11"/>
      <c r="BG1675" s="15"/>
      <c r="BH1675" s="11"/>
      <c r="BI1675" s="15"/>
      <c r="BJ1675" s="15"/>
      <c r="BK1675" s="15"/>
      <c r="BL1675" s="11"/>
      <c r="BM1675" s="15"/>
      <c r="BN1675" s="11"/>
      <c r="BO1675" s="15"/>
      <c r="BP1675" s="11"/>
      <c r="BQ1675" s="15"/>
      <c r="BR1675" s="11"/>
      <c r="BS1675" s="15"/>
    </row>
    <row r="1676" spans="2:71" s="34" customFormat="1" x14ac:dyDescent="0.25">
      <c r="B1676" s="32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1"/>
      <c r="BF1676" s="11"/>
      <c r="BG1676" s="15"/>
      <c r="BH1676" s="11"/>
      <c r="BI1676" s="15"/>
      <c r="BJ1676" s="15"/>
      <c r="BK1676" s="15"/>
      <c r="BL1676" s="11"/>
      <c r="BM1676" s="15"/>
      <c r="BN1676" s="11"/>
      <c r="BO1676" s="15"/>
      <c r="BP1676" s="11"/>
      <c r="BQ1676" s="15"/>
      <c r="BR1676" s="11"/>
      <c r="BS1676" s="15"/>
    </row>
    <row r="1677" spans="2:71" s="34" customFormat="1" x14ac:dyDescent="0.25">
      <c r="B1677" s="32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1"/>
      <c r="BF1677" s="11"/>
      <c r="BG1677" s="15"/>
      <c r="BH1677" s="11"/>
      <c r="BI1677" s="15"/>
      <c r="BJ1677" s="15"/>
      <c r="BK1677" s="15"/>
      <c r="BL1677" s="11"/>
      <c r="BM1677" s="15"/>
      <c r="BN1677" s="11"/>
      <c r="BO1677" s="15"/>
      <c r="BP1677" s="11"/>
      <c r="BQ1677" s="15"/>
      <c r="BR1677" s="11"/>
      <c r="BS1677" s="15"/>
    </row>
    <row r="1678" spans="2:71" s="34" customFormat="1" x14ac:dyDescent="0.25">
      <c r="B1678" s="32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1"/>
      <c r="BF1678" s="11"/>
      <c r="BG1678" s="15"/>
      <c r="BH1678" s="11"/>
      <c r="BI1678" s="15"/>
      <c r="BJ1678" s="15"/>
      <c r="BK1678" s="15"/>
      <c r="BL1678" s="11"/>
      <c r="BM1678" s="15"/>
      <c r="BN1678" s="11"/>
      <c r="BO1678" s="15"/>
      <c r="BP1678" s="11"/>
      <c r="BQ1678" s="15"/>
      <c r="BR1678" s="11"/>
      <c r="BS1678" s="15"/>
    </row>
    <row r="1679" spans="2:71" s="34" customFormat="1" x14ac:dyDescent="0.25">
      <c r="B1679" s="32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1"/>
      <c r="BF1679" s="11"/>
      <c r="BG1679" s="15"/>
      <c r="BH1679" s="11"/>
      <c r="BI1679" s="15"/>
      <c r="BJ1679" s="15"/>
      <c r="BK1679" s="15"/>
      <c r="BL1679" s="11"/>
      <c r="BM1679" s="15"/>
      <c r="BN1679" s="11"/>
      <c r="BO1679" s="15"/>
      <c r="BP1679" s="11"/>
      <c r="BQ1679" s="15"/>
      <c r="BR1679" s="11"/>
      <c r="BS1679" s="15"/>
    </row>
    <row r="1680" spans="2:71" s="34" customFormat="1" x14ac:dyDescent="0.25">
      <c r="B1680" s="32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1"/>
      <c r="BF1680" s="11"/>
      <c r="BG1680" s="15"/>
      <c r="BH1680" s="11"/>
      <c r="BI1680" s="15"/>
      <c r="BJ1680" s="15"/>
      <c r="BK1680" s="15"/>
      <c r="BL1680" s="11"/>
      <c r="BM1680" s="15"/>
      <c r="BN1680" s="11"/>
      <c r="BO1680" s="15"/>
      <c r="BP1680" s="11"/>
      <c r="BQ1680" s="15"/>
      <c r="BR1680" s="11"/>
      <c r="BS1680" s="15"/>
    </row>
    <row r="1681" spans="2:71" s="34" customFormat="1" x14ac:dyDescent="0.25">
      <c r="B1681" s="32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1"/>
      <c r="BF1681" s="11"/>
      <c r="BG1681" s="15"/>
      <c r="BH1681" s="11"/>
      <c r="BI1681" s="15"/>
      <c r="BJ1681" s="15"/>
      <c r="BK1681" s="15"/>
      <c r="BL1681" s="11"/>
      <c r="BM1681" s="15"/>
      <c r="BN1681" s="11"/>
      <c r="BO1681" s="15"/>
      <c r="BP1681" s="11"/>
      <c r="BQ1681" s="15"/>
      <c r="BR1681" s="11"/>
      <c r="BS1681" s="15"/>
    </row>
    <row r="1682" spans="2:71" s="34" customFormat="1" x14ac:dyDescent="0.25">
      <c r="B1682" s="32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1"/>
      <c r="BF1682" s="11"/>
      <c r="BG1682" s="15"/>
      <c r="BH1682" s="11"/>
      <c r="BI1682" s="15"/>
      <c r="BJ1682" s="15"/>
      <c r="BK1682" s="15"/>
      <c r="BL1682" s="11"/>
      <c r="BM1682" s="15"/>
      <c r="BN1682" s="11"/>
      <c r="BO1682" s="15"/>
      <c r="BP1682" s="11"/>
      <c r="BQ1682" s="15"/>
      <c r="BR1682" s="11"/>
      <c r="BS1682" s="15"/>
    </row>
    <row r="1683" spans="2:71" s="34" customFormat="1" x14ac:dyDescent="0.25">
      <c r="B1683" s="32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1"/>
      <c r="BF1683" s="11"/>
      <c r="BG1683" s="15"/>
      <c r="BH1683" s="11"/>
      <c r="BI1683" s="15"/>
      <c r="BJ1683" s="15"/>
      <c r="BK1683" s="15"/>
      <c r="BL1683" s="11"/>
      <c r="BM1683" s="15"/>
      <c r="BN1683" s="11"/>
      <c r="BO1683" s="15"/>
      <c r="BP1683" s="11"/>
      <c r="BQ1683" s="15"/>
      <c r="BR1683" s="11"/>
      <c r="BS1683" s="15"/>
    </row>
    <row r="1684" spans="2:71" s="34" customFormat="1" x14ac:dyDescent="0.25">
      <c r="B1684" s="32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1"/>
      <c r="BF1684" s="11"/>
      <c r="BG1684" s="15"/>
      <c r="BH1684" s="11"/>
      <c r="BI1684" s="15"/>
      <c r="BJ1684" s="15"/>
      <c r="BK1684" s="15"/>
      <c r="BL1684" s="11"/>
      <c r="BM1684" s="15"/>
      <c r="BN1684" s="11"/>
      <c r="BO1684" s="15"/>
      <c r="BP1684" s="11"/>
      <c r="BQ1684" s="15"/>
      <c r="BR1684" s="11"/>
      <c r="BS1684" s="15"/>
    </row>
    <row r="1685" spans="2:71" s="34" customFormat="1" x14ac:dyDescent="0.25">
      <c r="B1685" s="32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1"/>
      <c r="BF1685" s="11"/>
      <c r="BG1685" s="15"/>
      <c r="BH1685" s="11"/>
      <c r="BI1685" s="15"/>
      <c r="BJ1685" s="15"/>
      <c r="BK1685" s="15"/>
      <c r="BL1685" s="11"/>
      <c r="BM1685" s="15"/>
      <c r="BN1685" s="11"/>
      <c r="BO1685" s="15"/>
      <c r="BP1685" s="11"/>
      <c r="BQ1685" s="15"/>
      <c r="BR1685" s="11"/>
      <c r="BS1685" s="15"/>
    </row>
    <row r="1686" spans="2:71" s="34" customFormat="1" x14ac:dyDescent="0.25">
      <c r="B1686" s="32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1"/>
      <c r="BF1686" s="11"/>
      <c r="BG1686" s="15"/>
      <c r="BH1686" s="11"/>
      <c r="BI1686" s="15"/>
      <c r="BJ1686" s="15"/>
      <c r="BK1686" s="15"/>
      <c r="BL1686" s="11"/>
      <c r="BM1686" s="15"/>
      <c r="BN1686" s="11"/>
      <c r="BO1686" s="15"/>
      <c r="BP1686" s="11"/>
      <c r="BQ1686" s="15"/>
      <c r="BR1686" s="11"/>
      <c r="BS1686" s="15"/>
    </row>
    <row r="1687" spans="2:71" s="34" customFormat="1" x14ac:dyDescent="0.25">
      <c r="B1687" s="32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1"/>
      <c r="BF1687" s="11"/>
      <c r="BG1687" s="15"/>
      <c r="BH1687" s="11"/>
      <c r="BI1687" s="15"/>
      <c r="BJ1687" s="15"/>
      <c r="BK1687" s="15"/>
      <c r="BL1687" s="11"/>
      <c r="BM1687" s="15"/>
      <c r="BN1687" s="11"/>
      <c r="BO1687" s="15"/>
      <c r="BP1687" s="11"/>
      <c r="BQ1687" s="15"/>
      <c r="BR1687" s="11"/>
      <c r="BS1687" s="15"/>
    </row>
    <row r="1688" spans="2:71" s="34" customFormat="1" x14ac:dyDescent="0.25">
      <c r="B1688" s="32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1"/>
      <c r="BF1688" s="11"/>
      <c r="BG1688" s="15"/>
      <c r="BH1688" s="11"/>
      <c r="BI1688" s="15"/>
      <c r="BJ1688" s="15"/>
      <c r="BK1688" s="15"/>
      <c r="BL1688" s="11"/>
      <c r="BM1688" s="15"/>
      <c r="BN1688" s="11"/>
      <c r="BO1688" s="15"/>
      <c r="BP1688" s="11"/>
      <c r="BQ1688" s="15"/>
      <c r="BR1688" s="11"/>
      <c r="BS1688" s="15"/>
    </row>
    <row r="1689" spans="2:71" s="34" customFormat="1" x14ac:dyDescent="0.25">
      <c r="B1689" s="32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1"/>
      <c r="BF1689" s="11"/>
      <c r="BG1689" s="15"/>
      <c r="BH1689" s="11"/>
      <c r="BI1689" s="15"/>
      <c r="BJ1689" s="15"/>
      <c r="BK1689" s="15"/>
      <c r="BL1689" s="11"/>
      <c r="BM1689" s="15"/>
      <c r="BN1689" s="11"/>
      <c r="BO1689" s="15"/>
      <c r="BP1689" s="11"/>
      <c r="BQ1689" s="15"/>
      <c r="BR1689" s="11"/>
      <c r="BS1689" s="15"/>
    </row>
    <row r="1690" spans="2:71" s="34" customFormat="1" x14ac:dyDescent="0.25">
      <c r="B1690" s="32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1"/>
      <c r="BF1690" s="11"/>
      <c r="BG1690" s="15"/>
      <c r="BH1690" s="11"/>
      <c r="BI1690" s="15"/>
      <c r="BJ1690" s="15"/>
      <c r="BK1690" s="15"/>
      <c r="BL1690" s="11"/>
      <c r="BM1690" s="15"/>
      <c r="BN1690" s="11"/>
      <c r="BO1690" s="15"/>
      <c r="BP1690" s="11"/>
      <c r="BQ1690" s="15"/>
      <c r="BR1690" s="11"/>
      <c r="BS1690" s="15"/>
    </row>
    <row r="1691" spans="2:71" s="34" customFormat="1" x14ac:dyDescent="0.25">
      <c r="B1691" s="32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1"/>
      <c r="BF1691" s="11"/>
      <c r="BG1691" s="15"/>
      <c r="BH1691" s="11"/>
      <c r="BI1691" s="15"/>
      <c r="BJ1691" s="15"/>
      <c r="BK1691" s="15"/>
      <c r="BL1691" s="11"/>
      <c r="BM1691" s="15"/>
      <c r="BN1691" s="11"/>
      <c r="BO1691" s="15"/>
      <c r="BP1691" s="11"/>
      <c r="BQ1691" s="15"/>
      <c r="BR1691" s="11"/>
      <c r="BS1691" s="15"/>
    </row>
    <row r="1692" spans="2:71" s="34" customFormat="1" x14ac:dyDescent="0.25">
      <c r="B1692" s="32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  <c r="BE1692" s="11"/>
      <c r="BF1692" s="11"/>
      <c r="BG1692" s="15"/>
      <c r="BH1692" s="11"/>
      <c r="BI1692" s="15"/>
      <c r="BJ1692" s="15"/>
      <c r="BK1692" s="15"/>
      <c r="BL1692" s="11"/>
      <c r="BM1692" s="15"/>
      <c r="BN1692" s="11"/>
      <c r="BO1692" s="15"/>
      <c r="BP1692" s="11"/>
      <c r="BQ1692" s="15"/>
      <c r="BR1692" s="11"/>
      <c r="BS1692" s="15"/>
    </row>
    <row r="1693" spans="2:71" s="34" customFormat="1" x14ac:dyDescent="0.25">
      <c r="B1693" s="32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  <c r="BE1693" s="11"/>
      <c r="BF1693" s="11"/>
      <c r="BG1693" s="15"/>
      <c r="BH1693" s="11"/>
      <c r="BI1693" s="15"/>
      <c r="BJ1693" s="15"/>
      <c r="BK1693" s="15"/>
      <c r="BL1693" s="11"/>
      <c r="BM1693" s="15"/>
      <c r="BN1693" s="11"/>
      <c r="BO1693" s="15"/>
      <c r="BP1693" s="11"/>
      <c r="BQ1693" s="15"/>
      <c r="BR1693" s="11"/>
      <c r="BS1693" s="15"/>
    </row>
    <row r="1694" spans="2:71" s="34" customFormat="1" x14ac:dyDescent="0.25">
      <c r="B1694" s="32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  <c r="BE1694" s="11"/>
      <c r="BF1694" s="11"/>
      <c r="BG1694" s="15"/>
      <c r="BH1694" s="11"/>
      <c r="BI1694" s="15"/>
      <c r="BJ1694" s="15"/>
      <c r="BK1694" s="15"/>
      <c r="BL1694" s="11"/>
      <c r="BM1694" s="15"/>
      <c r="BN1694" s="11"/>
      <c r="BO1694" s="15"/>
      <c r="BP1694" s="11"/>
      <c r="BQ1694" s="15"/>
      <c r="BR1694" s="11"/>
      <c r="BS1694" s="15"/>
    </row>
    <row r="1695" spans="2:71" s="34" customFormat="1" x14ac:dyDescent="0.25">
      <c r="B1695" s="32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1"/>
      <c r="BF1695" s="11"/>
      <c r="BG1695" s="15"/>
      <c r="BH1695" s="11"/>
      <c r="BI1695" s="15"/>
      <c r="BJ1695" s="15"/>
      <c r="BK1695" s="15"/>
      <c r="BL1695" s="11"/>
      <c r="BM1695" s="15"/>
      <c r="BN1695" s="11"/>
      <c r="BO1695" s="15"/>
      <c r="BP1695" s="11"/>
      <c r="BQ1695" s="15"/>
      <c r="BR1695" s="11"/>
      <c r="BS1695" s="15"/>
    </row>
    <row r="1696" spans="2:71" s="34" customFormat="1" x14ac:dyDescent="0.25">
      <c r="B1696" s="32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1"/>
      <c r="BF1696" s="11"/>
      <c r="BG1696" s="15"/>
      <c r="BH1696" s="11"/>
      <c r="BI1696" s="15"/>
      <c r="BJ1696" s="15"/>
      <c r="BK1696" s="15"/>
      <c r="BL1696" s="11"/>
      <c r="BM1696" s="15"/>
      <c r="BN1696" s="11"/>
      <c r="BO1696" s="15"/>
      <c r="BP1696" s="11"/>
      <c r="BQ1696" s="15"/>
      <c r="BR1696" s="11"/>
      <c r="BS1696" s="15"/>
    </row>
    <row r="1697" spans="2:71" s="34" customFormat="1" x14ac:dyDescent="0.25">
      <c r="B1697" s="32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1"/>
      <c r="BF1697" s="11"/>
      <c r="BG1697" s="15"/>
      <c r="BH1697" s="11"/>
      <c r="BI1697" s="15"/>
      <c r="BJ1697" s="15"/>
      <c r="BK1697" s="15"/>
      <c r="BL1697" s="11"/>
      <c r="BM1697" s="15"/>
      <c r="BN1697" s="11"/>
      <c r="BO1697" s="15"/>
      <c r="BP1697" s="11"/>
      <c r="BQ1697" s="15"/>
      <c r="BR1697" s="11"/>
      <c r="BS1697" s="15"/>
    </row>
    <row r="1698" spans="2:71" s="34" customFormat="1" x14ac:dyDescent="0.25">
      <c r="B1698" s="32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1"/>
      <c r="BF1698" s="11"/>
      <c r="BG1698" s="15"/>
      <c r="BH1698" s="11"/>
      <c r="BI1698" s="15"/>
      <c r="BJ1698" s="15"/>
      <c r="BK1698" s="15"/>
      <c r="BL1698" s="11"/>
      <c r="BM1698" s="15"/>
      <c r="BN1698" s="11"/>
      <c r="BO1698" s="15"/>
      <c r="BP1698" s="11"/>
      <c r="BQ1698" s="15"/>
      <c r="BR1698" s="11"/>
      <c r="BS1698" s="15"/>
    </row>
    <row r="1699" spans="2:71" s="34" customFormat="1" x14ac:dyDescent="0.25">
      <c r="B1699" s="32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  <c r="BE1699" s="11"/>
      <c r="BF1699" s="11"/>
      <c r="BG1699" s="15"/>
      <c r="BH1699" s="11"/>
      <c r="BI1699" s="15"/>
      <c r="BJ1699" s="15"/>
      <c r="BK1699" s="15"/>
      <c r="BL1699" s="11"/>
      <c r="BM1699" s="15"/>
      <c r="BN1699" s="11"/>
      <c r="BO1699" s="15"/>
      <c r="BP1699" s="11"/>
      <c r="BQ1699" s="15"/>
      <c r="BR1699" s="11"/>
      <c r="BS1699" s="15"/>
    </row>
    <row r="1700" spans="2:71" s="34" customFormat="1" x14ac:dyDescent="0.25">
      <c r="B1700" s="32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1"/>
      <c r="BF1700" s="11"/>
      <c r="BG1700" s="15"/>
      <c r="BH1700" s="11"/>
      <c r="BI1700" s="15"/>
      <c r="BJ1700" s="15"/>
      <c r="BK1700" s="15"/>
      <c r="BL1700" s="11"/>
      <c r="BM1700" s="15"/>
      <c r="BN1700" s="11"/>
      <c r="BO1700" s="15"/>
      <c r="BP1700" s="11"/>
      <c r="BQ1700" s="15"/>
      <c r="BR1700" s="11"/>
      <c r="BS1700" s="15"/>
    </row>
    <row r="1701" spans="2:71" s="34" customFormat="1" x14ac:dyDescent="0.25">
      <c r="B1701" s="32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  <c r="BE1701" s="11"/>
      <c r="BF1701" s="11"/>
      <c r="BG1701" s="15"/>
      <c r="BH1701" s="11"/>
      <c r="BI1701" s="15"/>
      <c r="BJ1701" s="15"/>
      <c r="BK1701" s="15"/>
      <c r="BL1701" s="11"/>
      <c r="BM1701" s="15"/>
      <c r="BN1701" s="11"/>
      <c r="BO1701" s="15"/>
      <c r="BP1701" s="11"/>
      <c r="BQ1701" s="15"/>
      <c r="BR1701" s="11"/>
      <c r="BS1701" s="15"/>
    </row>
    <row r="1702" spans="2:71" s="34" customFormat="1" x14ac:dyDescent="0.25">
      <c r="B1702" s="32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  <c r="BE1702" s="11"/>
      <c r="BF1702" s="11"/>
      <c r="BG1702" s="15"/>
      <c r="BH1702" s="11"/>
      <c r="BI1702" s="15"/>
      <c r="BJ1702" s="15"/>
      <c r="BK1702" s="15"/>
      <c r="BL1702" s="11"/>
      <c r="BM1702" s="15"/>
      <c r="BN1702" s="11"/>
      <c r="BO1702" s="15"/>
      <c r="BP1702" s="11"/>
      <c r="BQ1702" s="15"/>
      <c r="BR1702" s="11"/>
      <c r="BS1702" s="15"/>
    </row>
    <row r="1703" spans="2:71" s="34" customFormat="1" x14ac:dyDescent="0.25">
      <c r="B1703" s="32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  <c r="BE1703" s="11"/>
      <c r="BF1703" s="11"/>
      <c r="BG1703" s="15"/>
      <c r="BH1703" s="11"/>
      <c r="BI1703" s="15"/>
      <c r="BJ1703" s="15"/>
      <c r="BK1703" s="15"/>
      <c r="BL1703" s="11"/>
      <c r="BM1703" s="15"/>
      <c r="BN1703" s="11"/>
      <c r="BO1703" s="15"/>
      <c r="BP1703" s="11"/>
      <c r="BQ1703" s="15"/>
      <c r="BR1703" s="11"/>
      <c r="BS1703" s="15"/>
    </row>
    <row r="1704" spans="2:71" s="34" customFormat="1" x14ac:dyDescent="0.25">
      <c r="B1704" s="32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  <c r="BE1704" s="11"/>
      <c r="BF1704" s="11"/>
      <c r="BG1704" s="15"/>
      <c r="BH1704" s="11"/>
      <c r="BI1704" s="15"/>
      <c r="BJ1704" s="15"/>
      <c r="BK1704" s="15"/>
      <c r="BL1704" s="11"/>
      <c r="BM1704" s="15"/>
      <c r="BN1704" s="11"/>
      <c r="BO1704" s="15"/>
      <c r="BP1704" s="11"/>
      <c r="BQ1704" s="15"/>
      <c r="BR1704" s="11"/>
      <c r="BS1704" s="15"/>
    </row>
    <row r="1705" spans="2:71" s="34" customFormat="1" x14ac:dyDescent="0.25">
      <c r="B1705" s="32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  <c r="BE1705" s="11"/>
      <c r="BF1705" s="11"/>
      <c r="BG1705" s="15"/>
      <c r="BH1705" s="11"/>
      <c r="BI1705" s="15"/>
      <c r="BJ1705" s="15"/>
      <c r="BK1705" s="15"/>
      <c r="BL1705" s="11"/>
      <c r="BM1705" s="15"/>
      <c r="BN1705" s="11"/>
      <c r="BO1705" s="15"/>
      <c r="BP1705" s="11"/>
      <c r="BQ1705" s="15"/>
      <c r="BR1705" s="11"/>
      <c r="BS1705" s="15"/>
    </row>
    <row r="1706" spans="2:71" s="34" customFormat="1" x14ac:dyDescent="0.25">
      <c r="B1706" s="32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  <c r="BE1706" s="11"/>
      <c r="BF1706" s="11"/>
      <c r="BG1706" s="15"/>
      <c r="BH1706" s="11"/>
      <c r="BI1706" s="15"/>
      <c r="BJ1706" s="15"/>
      <c r="BK1706" s="15"/>
      <c r="BL1706" s="11"/>
      <c r="BM1706" s="15"/>
      <c r="BN1706" s="11"/>
      <c r="BO1706" s="15"/>
      <c r="BP1706" s="11"/>
      <c r="BQ1706" s="15"/>
      <c r="BR1706" s="11"/>
      <c r="BS1706" s="15"/>
    </row>
    <row r="1707" spans="2:71" s="34" customFormat="1" x14ac:dyDescent="0.25">
      <c r="B1707" s="32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  <c r="BE1707" s="11"/>
      <c r="BF1707" s="11"/>
      <c r="BG1707" s="15"/>
      <c r="BH1707" s="11"/>
      <c r="BI1707" s="15"/>
      <c r="BJ1707" s="15"/>
      <c r="BK1707" s="15"/>
      <c r="BL1707" s="11"/>
      <c r="BM1707" s="15"/>
      <c r="BN1707" s="11"/>
      <c r="BO1707" s="15"/>
      <c r="BP1707" s="11"/>
      <c r="BQ1707" s="15"/>
      <c r="BR1707" s="11"/>
      <c r="BS1707" s="15"/>
    </row>
    <row r="1708" spans="2:71" s="34" customFormat="1" x14ac:dyDescent="0.25">
      <c r="B1708" s="32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  <c r="BE1708" s="11"/>
      <c r="BF1708" s="11"/>
      <c r="BG1708" s="15"/>
      <c r="BH1708" s="11"/>
      <c r="BI1708" s="15"/>
      <c r="BJ1708" s="15"/>
      <c r="BK1708" s="15"/>
      <c r="BL1708" s="11"/>
      <c r="BM1708" s="15"/>
      <c r="BN1708" s="11"/>
      <c r="BO1708" s="15"/>
      <c r="BP1708" s="11"/>
      <c r="BQ1708" s="15"/>
      <c r="BR1708" s="11"/>
      <c r="BS1708" s="15"/>
    </row>
    <row r="1709" spans="2:71" s="34" customFormat="1" x14ac:dyDescent="0.25">
      <c r="B1709" s="32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1"/>
      <c r="BF1709" s="11"/>
      <c r="BG1709" s="15"/>
      <c r="BH1709" s="11"/>
      <c r="BI1709" s="15"/>
      <c r="BJ1709" s="15"/>
      <c r="BK1709" s="15"/>
      <c r="BL1709" s="11"/>
      <c r="BM1709" s="15"/>
      <c r="BN1709" s="11"/>
      <c r="BO1709" s="15"/>
      <c r="BP1709" s="11"/>
      <c r="BQ1709" s="15"/>
      <c r="BR1709" s="11"/>
      <c r="BS1709" s="15"/>
    </row>
    <row r="1710" spans="2:71" s="34" customFormat="1" x14ac:dyDescent="0.25">
      <c r="B1710" s="32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1"/>
      <c r="BF1710" s="11"/>
      <c r="BG1710" s="15"/>
      <c r="BH1710" s="11"/>
      <c r="BI1710" s="15"/>
      <c r="BJ1710" s="15"/>
      <c r="BK1710" s="15"/>
      <c r="BL1710" s="11"/>
      <c r="BM1710" s="15"/>
      <c r="BN1710" s="11"/>
      <c r="BO1710" s="15"/>
      <c r="BP1710" s="11"/>
      <c r="BQ1710" s="15"/>
      <c r="BR1710" s="11"/>
      <c r="BS1710" s="15"/>
    </row>
    <row r="1711" spans="2:71" s="34" customFormat="1" x14ac:dyDescent="0.25">
      <c r="B1711" s="32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1"/>
      <c r="BF1711" s="11"/>
      <c r="BG1711" s="15"/>
      <c r="BH1711" s="11"/>
      <c r="BI1711" s="15"/>
      <c r="BJ1711" s="15"/>
      <c r="BK1711" s="15"/>
      <c r="BL1711" s="11"/>
      <c r="BM1711" s="15"/>
      <c r="BN1711" s="11"/>
      <c r="BO1711" s="15"/>
      <c r="BP1711" s="11"/>
      <c r="BQ1711" s="15"/>
      <c r="BR1711" s="11"/>
      <c r="BS1711" s="15"/>
    </row>
    <row r="1712" spans="2:71" s="34" customFormat="1" x14ac:dyDescent="0.25">
      <c r="B1712" s="32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  <c r="BE1712" s="11"/>
      <c r="BF1712" s="11"/>
      <c r="BG1712" s="15"/>
      <c r="BH1712" s="11"/>
      <c r="BI1712" s="15"/>
      <c r="BJ1712" s="15"/>
      <c r="BK1712" s="15"/>
      <c r="BL1712" s="11"/>
      <c r="BM1712" s="15"/>
      <c r="BN1712" s="11"/>
      <c r="BO1712" s="15"/>
      <c r="BP1712" s="11"/>
      <c r="BQ1712" s="15"/>
      <c r="BR1712" s="11"/>
      <c r="BS1712" s="15"/>
    </row>
    <row r="1713" spans="2:71" s="34" customFormat="1" x14ac:dyDescent="0.25">
      <c r="B1713" s="32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  <c r="BE1713" s="11"/>
      <c r="BF1713" s="11"/>
      <c r="BG1713" s="15"/>
      <c r="BH1713" s="11"/>
      <c r="BI1713" s="15"/>
      <c r="BJ1713" s="15"/>
      <c r="BK1713" s="15"/>
      <c r="BL1713" s="11"/>
      <c r="BM1713" s="15"/>
      <c r="BN1713" s="11"/>
      <c r="BO1713" s="15"/>
      <c r="BP1713" s="11"/>
      <c r="BQ1713" s="15"/>
      <c r="BR1713" s="11"/>
      <c r="BS1713" s="15"/>
    </row>
    <row r="1714" spans="2:71" s="34" customFormat="1" x14ac:dyDescent="0.25">
      <c r="B1714" s="32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  <c r="BE1714" s="11"/>
      <c r="BF1714" s="11"/>
      <c r="BG1714" s="15"/>
      <c r="BH1714" s="11"/>
      <c r="BI1714" s="15"/>
      <c r="BJ1714" s="15"/>
      <c r="BK1714" s="15"/>
      <c r="BL1714" s="11"/>
      <c r="BM1714" s="15"/>
      <c r="BN1714" s="11"/>
      <c r="BO1714" s="15"/>
      <c r="BP1714" s="11"/>
      <c r="BQ1714" s="15"/>
      <c r="BR1714" s="11"/>
      <c r="BS1714" s="15"/>
    </row>
    <row r="1715" spans="2:71" s="34" customFormat="1" x14ac:dyDescent="0.25">
      <c r="B1715" s="32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  <c r="BE1715" s="11"/>
      <c r="BF1715" s="11"/>
      <c r="BG1715" s="15"/>
      <c r="BH1715" s="11"/>
      <c r="BI1715" s="15"/>
      <c r="BJ1715" s="15"/>
      <c r="BK1715" s="15"/>
      <c r="BL1715" s="11"/>
      <c r="BM1715" s="15"/>
      <c r="BN1715" s="11"/>
      <c r="BO1715" s="15"/>
      <c r="BP1715" s="11"/>
      <c r="BQ1715" s="15"/>
      <c r="BR1715" s="11"/>
      <c r="BS1715" s="15"/>
    </row>
    <row r="1716" spans="2:71" s="34" customFormat="1" x14ac:dyDescent="0.25">
      <c r="B1716" s="32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  <c r="BE1716" s="11"/>
      <c r="BF1716" s="11"/>
      <c r="BG1716" s="15"/>
      <c r="BH1716" s="11"/>
      <c r="BI1716" s="15"/>
      <c r="BJ1716" s="15"/>
      <c r="BK1716" s="15"/>
      <c r="BL1716" s="11"/>
      <c r="BM1716" s="15"/>
      <c r="BN1716" s="11"/>
      <c r="BO1716" s="15"/>
      <c r="BP1716" s="11"/>
      <c r="BQ1716" s="15"/>
      <c r="BR1716" s="11"/>
      <c r="BS1716" s="15"/>
    </row>
    <row r="1717" spans="2:71" s="34" customFormat="1" x14ac:dyDescent="0.25">
      <c r="B1717" s="32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  <c r="BE1717" s="11"/>
      <c r="BF1717" s="11"/>
      <c r="BG1717" s="15"/>
      <c r="BH1717" s="11"/>
      <c r="BI1717" s="15"/>
      <c r="BJ1717" s="15"/>
      <c r="BK1717" s="15"/>
      <c r="BL1717" s="11"/>
      <c r="BM1717" s="15"/>
      <c r="BN1717" s="11"/>
      <c r="BO1717" s="15"/>
      <c r="BP1717" s="11"/>
      <c r="BQ1717" s="15"/>
      <c r="BR1717" s="11"/>
      <c r="BS1717" s="15"/>
    </row>
    <row r="1718" spans="2:71" s="34" customFormat="1" x14ac:dyDescent="0.25">
      <c r="B1718" s="32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  <c r="BE1718" s="11"/>
      <c r="BF1718" s="11"/>
      <c r="BG1718" s="15"/>
      <c r="BH1718" s="11"/>
      <c r="BI1718" s="15"/>
      <c r="BJ1718" s="15"/>
      <c r="BK1718" s="15"/>
      <c r="BL1718" s="11"/>
      <c r="BM1718" s="15"/>
      <c r="BN1718" s="11"/>
      <c r="BO1718" s="15"/>
      <c r="BP1718" s="11"/>
      <c r="BQ1718" s="15"/>
      <c r="BR1718" s="11"/>
      <c r="BS1718" s="15"/>
    </row>
    <row r="1719" spans="2:71" s="34" customFormat="1" x14ac:dyDescent="0.25">
      <c r="B1719" s="32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  <c r="BE1719" s="11"/>
      <c r="BF1719" s="11"/>
      <c r="BG1719" s="15"/>
      <c r="BH1719" s="11"/>
      <c r="BI1719" s="15"/>
      <c r="BJ1719" s="15"/>
      <c r="BK1719" s="15"/>
      <c r="BL1719" s="11"/>
      <c r="BM1719" s="15"/>
      <c r="BN1719" s="11"/>
      <c r="BO1719" s="15"/>
      <c r="BP1719" s="11"/>
      <c r="BQ1719" s="15"/>
      <c r="BR1719" s="11"/>
      <c r="BS1719" s="15"/>
    </row>
    <row r="1720" spans="2:71" s="34" customFormat="1" x14ac:dyDescent="0.25">
      <c r="B1720" s="32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1"/>
      <c r="BF1720" s="11"/>
      <c r="BG1720" s="15"/>
      <c r="BH1720" s="11"/>
      <c r="BI1720" s="15"/>
      <c r="BJ1720" s="15"/>
      <c r="BK1720" s="15"/>
      <c r="BL1720" s="11"/>
      <c r="BM1720" s="15"/>
      <c r="BN1720" s="11"/>
      <c r="BO1720" s="15"/>
      <c r="BP1720" s="11"/>
      <c r="BQ1720" s="15"/>
      <c r="BR1720" s="11"/>
      <c r="BS1720" s="15"/>
    </row>
    <row r="1721" spans="2:71" s="34" customFormat="1" x14ac:dyDescent="0.25">
      <c r="B1721" s="32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  <c r="BE1721" s="11"/>
      <c r="BF1721" s="11"/>
      <c r="BG1721" s="15"/>
      <c r="BH1721" s="11"/>
      <c r="BI1721" s="15"/>
      <c r="BJ1721" s="15"/>
      <c r="BK1721" s="15"/>
      <c r="BL1721" s="11"/>
      <c r="BM1721" s="15"/>
      <c r="BN1721" s="11"/>
      <c r="BO1721" s="15"/>
      <c r="BP1721" s="11"/>
      <c r="BQ1721" s="15"/>
      <c r="BR1721" s="11"/>
      <c r="BS1721" s="15"/>
    </row>
    <row r="1722" spans="2:71" s="34" customFormat="1" x14ac:dyDescent="0.25">
      <c r="B1722" s="32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  <c r="BE1722" s="11"/>
      <c r="BF1722" s="11"/>
      <c r="BG1722" s="15"/>
      <c r="BH1722" s="11"/>
      <c r="BI1722" s="15"/>
      <c r="BJ1722" s="15"/>
      <c r="BK1722" s="15"/>
      <c r="BL1722" s="11"/>
      <c r="BM1722" s="15"/>
      <c r="BN1722" s="11"/>
      <c r="BO1722" s="15"/>
      <c r="BP1722" s="11"/>
      <c r="BQ1722" s="15"/>
      <c r="BR1722" s="11"/>
      <c r="BS1722" s="15"/>
    </row>
    <row r="1723" spans="2:71" s="34" customFormat="1" x14ac:dyDescent="0.25">
      <c r="B1723" s="32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  <c r="BE1723" s="11"/>
      <c r="BF1723" s="11"/>
      <c r="BG1723" s="15"/>
      <c r="BH1723" s="11"/>
      <c r="BI1723" s="15"/>
      <c r="BJ1723" s="15"/>
      <c r="BK1723" s="15"/>
      <c r="BL1723" s="11"/>
      <c r="BM1723" s="15"/>
      <c r="BN1723" s="11"/>
      <c r="BO1723" s="15"/>
      <c r="BP1723" s="11"/>
      <c r="BQ1723" s="15"/>
      <c r="BR1723" s="11"/>
      <c r="BS1723" s="15"/>
    </row>
    <row r="1724" spans="2:71" s="34" customFormat="1" x14ac:dyDescent="0.25">
      <c r="B1724" s="32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  <c r="BE1724" s="11"/>
      <c r="BF1724" s="11"/>
      <c r="BG1724" s="15"/>
      <c r="BH1724" s="11"/>
      <c r="BI1724" s="15"/>
      <c r="BJ1724" s="15"/>
      <c r="BK1724" s="15"/>
      <c r="BL1724" s="11"/>
      <c r="BM1724" s="15"/>
      <c r="BN1724" s="11"/>
      <c r="BO1724" s="15"/>
      <c r="BP1724" s="11"/>
      <c r="BQ1724" s="15"/>
      <c r="BR1724" s="11"/>
      <c r="BS1724" s="15"/>
    </row>
    <row r="1725" spans="2:71" s="34" customFormat="1" x14ac:dyDescent="0.25">
      <c r="B1725" s="32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  <c r="BE1725" s="11"/>
      <c r="BF1725" s="11"/>
      <c r="BG1725" s="15"/>
      <c r="BH1725" s="11"/>
      <c r="BI1725" s="15"/>
      <c r="BJ1725" s="15"/>
      <c r="BK1725" s="15"/>
      <c r="BL1725" s="11"/>
      <c r="BM1725" s="15"/>
      <c r="BN1725" s="11"/>
      <c r="BO1725" s="15"/>
      <c r="BP1725" s="11"/>
      <c r="BQ1725" s="15"/>
      <c r="BR1725" s="11"/>
      <c r="BS1725" s="15"/>
    </row>
    <row r="1726" spans="2:71" s="34" customFormat="1" x14ac:dyDescent="0.25">
      <c r="B1726" s="32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  <c r="BE1726" s="11"/>
      <c r="BF1726" s="11"/>
      <c r="BG1726" s="15"/>
      <c r="BH1726" s="11"/>
      <c r="BI1726" s="15"/>
      <c r="BJ1726" s="15"/>
      <c r="BK1726" s="15"/>
      <c r="BL1726" s="11"/>
      <c r="BM1726" s="15"/>
      <c r="BN1726" s="11"/>
      <c r="BO1726" s="15"/>
      <c r="BP1726" s="11"/>
      <c r="BQ1726" s="15"/>
      <c r="BR1726" s="11"/>
      <c r="BS1726" s="15"/>
    </row>
    <row r="1727" spans="2:71" s="34" customFormat="1" x14ac:dyDescent="0.25">
      <c r="B1727" s="32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  <c r="BE1727" s="11"/>
      <c r="BF1727" s="11"/>
      <c r="BG1727" s="15"/>
      <c r="BH1727" s="11"/>
      <c r="BI1727" s="15"/>
      <c r="BJ1727" s="15"/>
      <c r="BK1727" s="15"/>
      <c r="BL1727" s="11"/>
      <c r="BM1727" s="15"/>
      <c r="BN1727" s="11"/>
      <c r="BO1727" s="15"/>
      <c r="BP1727" s="11"/>
      <c r="BQ1727" s="15"/>
      <c r="BR1727" s="11"/>
      <c r="BS1727" s="15"/>
    </row>
    <row r="1728" spans="2:71" s="34" customFormat="1" x14ac:dyDescent="0.25">
      <c r="B1728" s="32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  <c r="BE1728" s="11"/>
      <c r="BF1728" s="11"/>
      <c r="BG1728" s="15"/>
      <c r="BH1728" s="11"/>
      <c r="BI1728" s="15"/>
      <c r="BJ1728" s="15"/>
      <c r="BK1728" s="15"/>
      <c r="BL1728" s="11"/>
      <c r="BM1728" s="15"/>
      <c r="BN1728" s="11"/>
      <c r="BO1728" s="15"/>
      <c r="BP1728" s="11"/>
      <c r="BQ1728" s="15"/>
      <c r="BR1728" s="11"/>
      <c r="BS1728" s="15"/>
    </row>
    <row r="1729" spans="2:71" s="34" customFormat="1" x14ac:dyDescent="0.25">
      <c r="B1729" s="32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5"/>
      <c r="BH1729" s="11"/>
      <c r="BI1729" s="15"/>
      <c r="BJ1729" s="15"/>
      <c r="BK1729" s="15"/>
      <c r="BL1729" s="11"/>
      <c r="BM1729" s="15"/>
      <c r="BN1729" s="11"/>
      <c r="BO1729" s="15"/>
      <c r="BP1729" s="11"/>
      <c r="BQ1729" s="15"/>
      <c r="BR1729" s="11"/>
      <c r="BS1729" s="15"/>
    </row>
    <row r="1730" spans="2:71" s="34" customFormat="1" x14ac:dyDescent="0.25">
      <c r="B1730" s="32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  <c r="BE1730" s="11"/>
      <c r="BF1730" s="11"/>
      <c r="BG1730" s="15"/>
      <c r="BH1730" s="11"/>
      <c r="BI1730" s="15"/>
      <c r="BJ1730" s="15"/>
      <c r="BK1730" s="15"/>
      <c r="BL1730" s="11"/>
      <c r="BM1730" s="15"/>
      <c r="BN1730" s="11"/>
      <c r="BO1730" s="15"/>
      <c r="BP1730" s="11"/>
      <c r="BQ1730" s="15"/>
      <c r="BR1730" s="11"/>
      <c r="BS1730" s="15"/>
    </row>
    <row r="1731" spans="2:71" s="34" customFormat="1" x14ac:dyDescent="0.25">
      <c r="B1731" s="32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  <c r="BE1731" s="11"/>
      <c r="BF1731" s="11"/>
      <c r="BG1731" s="15"/>
      <c r="BH1731" s="11"/>
      <c r="BI1731" s="15"/>
      <c r="BJ1731" s="15"/>
      <c r="BK1731" s="15"/>
      <c r="BL1731" s="11"/>
      <c r="BM1731" s="15"/>
      <c r="BN1731" s="11"/>
      <c r="BO1731" s="15"/>
      <c r="BP1731" s="11"/>
      <c r="BQ1731" s="15"/>
      <c r="BR1731" s="11"/>
      <c r="BS1731" s="15"/>
    </row>
    <row r="1732" spans="2:71" s="34" customFormat="1" x14ac:dyDescent="0.25">
      <c r="B1732" s="32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  <c r="BE1732" s="11"/>
      <c r="BF1732" s="11"/>
      <c r="BG1732" s="15"/>
      <c r="BH1732" s="11"/>
      <c r="BI1732" s="15"/>
      <c r="BJ1732" s="15"/>
      <c r="BK1732" s="15"/>
      <c r="BL1732" s="11"/>
      <c r="BM1732" s="15"/>
      <c r="BN1732" s="11"/>
      <c r="BO1732" s="15"/>
      <c r="BP1732" s="11"/>
      <c r="BQ1732" s="15"/>
      <c r="BR1732" s="11"/>
      <c r="BS1732" s="15"/>
    </row>
    <row r="1733" spans="2:71" s="34" customFormat="1" x14ac:dyDescent="0.25">
      <c r="B1733" s="32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  <c r="BE1733" s="11"/>
      <c r="BF1733" s="11"/>
      <c r="BG1733" s="15"/>
      <c r="BH1733" s="11"/>
      <c r="BI1733" s="15"/>
      <c r="BJ1733" s="15"/>
      <c r="BK1733" s="15"/>
      <c r="BL1733" s="11"/>
      <c r="BM1733" s="15"/>
      <c r="BN1733" s="11"/>
      <c r="BO1733" s="15"/>
      <c r="BP1733" s="11"/>
      <c r="BQ1733" s="15"/>
      <c r="BR1733" s="11"/>
      <c r="BS1733" s="15"/>
    </row>
    <row r="1734" spans="2:71" s="34" customFormat="1" x14ac:dyDescent="0.25">
      <c r="B1734" s="32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  <c r="BE1734" s="11"/>
      <c r="BF1734" s="11"/>
      <c r="BG1734" s="15"/>
      <c r="BH1734" s="11"/>
      <c r="BI1734" s="15"/>
      <c r="BJ1734" s="15"/>
      <c r="BK1734" s="15"/>
      <c r="BL1734" s="11"/>
      <c r="BM1734" s="15"/>
      <c r="BN1734" s="11"/>
      <c r="BO1734" s="15"/>
      <c r="BP1734" s="11"/>
      <c r="BQ1734" s="15"/>
      <c r="BR1734" s="11"/>
      <c r="BS1734" s="15"/>
    </row>
    <row r="1735" spans="2:71" s="34" customFormat="1" x14ac:dyDescent="0.25">
      <c r="B1735" s="32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  <c r="BE1735" s="11"/>
      <c r="BF1735" s="11"/>
      <c r="BG1735" s="15"/>
      <c r="BH1735" s="11"/>
      <c r="BI1735" s="15"/>
      <c r="BJ1735" s="15"/>
      <c r="BK1735" s="15"/>
      <c r="BL1735" s="11"/>
      <c r="BM1735" s="15"/>
      <c r="BN1735" s="11"/>
      <c r="BO1735" s="15"/>
      <c r="BP1735" s="11"/>
      <c r="BQ1735" s="15"/>
      <c r="BR1735" s="11"/>
      <c r="BS1735" s="15"/>
    </row>
    <row r="1736" spans="2:71" s="34" customFormat="1" x14ac:dyDescent="0.25">
      <c r="B1736" s="32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  <c r="BE1736" s="11"/>
      <c r="BF1736" s="11"/>
      <c r="BG1736" s="15"/>
      <c r="BH1736" s="11"/>
      <c r="BI1736" s="15"/>
      <c r="BJ1736" s="15"/>
      <c r="BK1736" s="15"/>
      <c r="BL1736" s="11"/>
      <c r="BM1736" s="15"/>
      <c r="BN1736" s="11"/>
      <c r="BO1736" s="15"/>
      <c r="BP1736" s="11"/>
      <c r="BQ1736" s="15"/>
      <c r="BR1736" s="11"/>
      <c r="BS1736" s="15"/>
    </row>
    <row r="1737" spans="2:71" s="34" customFormat="1" x14ac:dyDescent="0.25">
      <c r="B1737" s="32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  <c r="BE1737" s="11"/>
      <c r="BF1737" s="11"/>
      <c r="BG1737" s="15"/>
      <c r="BH1737" s="11"/>
      <c r="BI1737" s="15"/>
      <c r="BJ1737" s="15"/>
      <c r="BK1737" s="15"/>
      <c r="BL1737" s="11"/>
      <c r="BM1737" s="15"/>
      <c r="BN1737" s="11"/>
      <c r="BO1737" s="15"/>
      <c r="BP1737" s="11"/>
      <c r="BQ1737" s="15"/>
      <c r="BR1737" s="11"/>
      <c r="BS1737" s="15"/>
    </row>
    <row r="1738" spans="2:71" s="34" customFormat="1" x14ac:dyDescent="0.25">
      <c r="B1738" s="32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  <c r="BE1738" s="11"/>
      <c r="BF1738" s="11"/>
      <c r="BG1738" s="15"/>
      <c r="BH1738" s="11"/>
      <c r="BI1738" s="15"/>
      <c r="BJ1738" s="15"/>
      <c r="BK1738" s="15"/>
      <c r="BL1738" s="11"/>
      <c r="BM1738" s="15"/>
      <c r="BN1738" s="11"/>
      <c r="BO1738" s="15"/>
      <c r="BP1738" s="11"/>
      <c r="BQ1738" s="15"/>
      <c r="BR1738" s="11"/>
      <c r="BS1738" s="15"/>
    </row>
    <row r="1739" spans="2:71" s="34" customFormat="1" x14ac:dyDescent="0.25">
      <c r="B1739" s="32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  <c r="BE1739" s="11"/>
      <c r="BF1739" s="11"/>
      <c r="BG1739" s="15"/>
      <c r="BH1739" s="11"/>
      <c r="BI1739" s="15"/>
      <c r="BJ1739" s="15"/>
      <c r="BK1739" s="15"/>
      <c r="BL1739" s="11"/>
      <c r="BM1739" s="15"/>
      <c r="BN1739" s="11"/>
      <c r="BO1739" s="15"/>
      <c r="BP1739" s="11"/>
      <c r="BQ1739" s="15"/>
      <c r="BR1739" s="11"/>
      <c r="BS1739" s="15"/>
    </row>
    <row r="1740" spans="2:71" s="34" customFormat="1" x14ac:dyDescent="0.25">
      <c r="B1740" s="32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  <c r="BE1740" s="11"/>
      <c r="BF1740" s="11"/>
      <c r="BG1740" s="15"/>
      <c r="BH1740" s="11"/>
      <c r="BI1740" s="15"/>
      <c r="BJ1740" s="15"/>
      <c r="BK1740" s="15"/>
      <c r="BL1740" s="11"/>
      <c r="BM1740" s="15"/>
      <c r="BN1740" s="11"/>
      <c r="BO1740" s="15"/>
      <c r="BP1740" s="11"/>
      <c r="BQ1740" s="15"/>
      <c r="BR1740" s="11"/>
      <c r="BS1740" s="15"/>
    </row>
    <row r="1741" spans="2:71" s="34" customFormat="1" x14ac:dyDescent="0.25">
      <c r="B1741" s="32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  <c r="BE1741" s="11"/>
      <c r="BF1741" s="11"/>
      <c r="BG1741" s="15"/>
      <c r="BH1741" s="11"/>
      <c r="BI1741" s="15"/>
      <c r="BJ1741" s="15"/>
      <c r="BK1741" s="15"/>
      <c r="BL1741" s="11"/>
      <c r="BM1741" s="15"/>
      <c r="BN1741" s="11"/>
      <c r="BO1741" s="15"/>
      <c r="BP1741" s="11"/>
      <c r="BQ1741" s="15"/>
      <c r="BR1741" s="11"/>
      <c r="BS1741" s="15"/>
    </row>
    <row r="1742" spans="2:71" s="34" customFormat="1" x14ac:dyDescent="0.25">
      <c r="B1742" s="32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  <c r="BE1742" s="11"/>
      <c r="BF1742" s="11"/>
      <c r="BG1742" s="15"/>
      <c r="BH1742" s="11"/>
      <c r="BI1742" s="15"/>
      <c r="BJ1742" s="15"/>
      <c r="BK1742" s="15"/>
      <c r="BL1742" s="11"/>
      <c r="BM1742" s="15"/>
      <c r="BN1742" s="11"/>
      <c r="BO1742" s="15"/>
      <c r="BP1742" s="11"/>
      <c r="BQ1742" s="15"/>
      <c r="BR1742" s="11"/>
      <c r="BS1742" s="15"/>
    </row>
    <row r="1743" spans="2:71" s="34" customFormat="1" x14ac:dyDescent="0.25">
      <c r="B1743" s="32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  <c r="BE1743" s="11"/>
      <c r="BF1743" s="11"/>
      <c r="BG1743" s="15"/>
      <c r="BH1743" s="11"/>
      <c r="BI1743" s="15"/>
      <c r="BJ1743" s="15"/>
      <c r="BK1743" s="15"/>
      <c r="BL1743" s="11"/>
      <c r="BM1743" s="15"/>
      <c r="BN1743" s="11"/>
      <c r="BO1743" s="15"/>
      <c r="BP1743" s="11"/>
      <c r="BQ1743" s="15"/>
      <c r="BR1743" s="11"/>
      <c r="BS1743" s="15"/>
    </row>
    <row r="1744" spans="2:71" s="34" customFormat="1" x14ac:dyDescent="0.25">
      <c r="B1744" s="32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  <c r="BE1744" s="11"/>
      <c r="BF1744" s="11"/>
      <c r="BG1744" s="15"/>
      <c r="BH1744" s="11"/>
      <c r="BI1744" s="15"/>
      <c r="BJ1744" s="15"/>
      <c r="BK1744" s="15"/>
      <c r="BL1744" s="11"/>
      <c r="BM1744" s="15"/>
      <c r="BN1744" s="11"/>
      <c r="BO1744" s="15"/>
      <c r="BP1744" s="11"/>
      <c r="BQ1744" s="15"/>
      <c r="BR1744" s="11"/>
      <c r="BS1744" s="15"/>
    </row>
    <row r="1745" spans="2:71" s="34" customFormat="1" x14ac:dyDescent="0.25">
      <c r="B1745" s="32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  <c r="BE1745" s="11"/>
      <c r="BF1745" s="11"/>
      <c r="BG1745" s="15"/>
      <c r="BH1745" s="11"/>
      <c r="BI1745" s="15"/>
      <c r="BJ1745" s="15"/>
      <c r="BK1745" s="15"/>
      <c r="BL1745" s="11"/>
      <c r="BM1745" s="15"/>
      <c r="BN1745" s="11"/>
      <c r="BO1745" s="15"/>
      <c r="BP1745" s="11"/>
      <c r="BQ1745" s="15"/>
      <c r="BR1745" s="11"/>
      <c r="BS1745" s="15"/>
    </row>
    <row r="1746" spans="2:71" s="34" customFormat="1" x14ac:dyDescent="0.25">
      <c r="B1746" s="32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  <c r="BE1746" s="11"/>
      <c r="BF1746" s="11"/>
      <c r="BG1746" s="15"/>
      <c r="BH1746" s="11"/>
      <c r="BI1746" s="15"/>
      <c r="BJ1746" s="15"/>
      <c r="BK1746" s="15"/>
      <c r="BL1746" s="11"/>
      <c r="BM1746" s="15"/>
      <c r="BN1746" s="11"/>
      <c r="BO1746" s="15"/>
      <c r="BP1746" s="11"/>
      <c r="BQ1746" s="15"/>
      <c r="BR1746" s="11"/>
      <c r="BS1746" s="15"/>
    </row>
    <row r="1747" spans="2:71" s="34" customFormat="1" x14ac:dyDescent="0.25">
      <c r="B1747" s="32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  <c r="BE1747" s="11"/>
      <c r="BF1747" s="11"/>
      <c r="BG1747" s="15"/>
      <c r="BH1747" s="11"/>
      <c r="BI1747" s="15"/>
      <c r="BJ1747" s="15"/>
      <c r="BK1747" s="15"/>
      <c r="BL1747" s="11"/>
      <c r="BM1747" s="15"/>
      <c r="BN1747" s="11"/>
      <c r="BO1747" s="15"/>
      <c r="BP1747" s="11"/>
      <c r="BQ1747" s="15"/>
      <c r="BR1747" s="11"/>
      <c r="BS1747" s="15"/>
    </row>
    <row r="1748" spans="2:71" s="34" customFormat="1" x14ac:dyDescent="0.25">
      <c r="B1748" s="32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  <c r="BE1748" s="11"/>
      <c r="BF1748" s="11"/>
      <c r="BG1748" s="15"/>
      <c r="BH1748" s="11"/>
      <c r="BI1748" s="15"/>
      <c r="BJ1748" s="15"/>
      <c r="BK1748" s="15"/>
      <c r="BL1748" s="11"/>
      <c r="BM1748" s="15"/>
      <c r="BN1748" s="11"/>
      <c r="BO1748" s="15"/>
      <c r="BP1748" s="11"/>
      <c r="BQ1748" s="15"/>
      <c r="BR1748" s="11"/>
      <c r="BS1748" s="15"/>
    </row>
    <row r="1749" spans="2:71" s="34" customFormat="1" x14ac:dyDescent="0.25">
      <c r="B1749" s="32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  <c r="BE1749" s="11"/>
      <c r="BF1749" s="11"/>
      <c r="BG1749" s="15"/>
      <c r="BH1749" s="11"/>
      <c r="BI1749" s="15"/>
      <c r="BJ1749" s="15"/>
      <c r="BK1749" s="15"/>
      <c r="BL1749" s="11"/>
      <c r="BM1749" s="15"/>
      <c r="BN1749" s="11"/>
      <c r="BO1749" s="15"/>
      <c r="BP1749" s="11"/>
      <c r="BQ1749" s="15"/>
      <c r="BR1749" s="11"/>
      <c r="BS1749" s="15"/>
    </row>
    <row r="1750" spans="2:71" s="34" customFormat="1" x14ac:dyDescent="0.25">
      <c r="B1750" s="32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  <c r="BE1750" s="11"/>
      <c r="BF1750" s="11"/>
      <c r="BG1750" s="15"/>
      <c r="BH1750" s="11"/>
      <c r="BI1750" s="15"/>
      <c r="BJ1750" s="15"/>
      <c r="BK1750" s="15"/>
      <c r="BL1750" s="11"/>
      <c r="BM1750" s="15"/>
      <c r="BN1750" s="11"/>
      <c r="BO1750" s="15"/>
      <c r="BP1750" s="11"/>
      <c r="BQ1750" s="15"/>
      <c r="BR1750" s="11"/>
      <c r="BS1750" s="15"/>
    </row>
    <row r="1751" spans="2:71" s="34" customFormat="1" x14ac:dyDescent="0.25">
      <c r="B1751" s="32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  <c r="BE1751" s="11"/>
      <c r="BF1751" s="11"/>
      <c r="BG1751" s="15"/>
      <c r="BH1751" s="11"/>
      <c r="BI1751" s="15"/>
      <c r="BJ1751" s="15"/>
      <c r="BK1751" s="15"/>
      <c r="BL1751" s="11"/>
      <c r="BM1751" s="15"/>
      <c r="BN1751" s="11"/>
      <c r="BO1751" s="15"/>
      <c r="BP1751" s="11"/>
      <c r="BQ1751" s="15"/>
      <c r="BR1751" s="11"/>
      <c r="BS1751" s="15"/>
    </row>
    <row r="1752" spans="2:71" s="34" customFormat="1" x14ac:dyDescent="0.25">
      <c r="B1752" s="32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  <c r="BE1752" s="11"/>
      <c r="BF1752" s="11"/>
      <c r="BG1752" s="15"/>
      <c r="BH1752" s="11"/>
      <c r="BI1752" s="15"/>
      <c r="BJ1752" s="15"/>
      <c r="BK1752" s="15"/>
      <c r="BL1752" s="11"/>
      <c r="BM1752" s="15"/>
      <c r="BN1752" s="11"/>
      <c r="BO1752" s="15"/>
      <c r="BP1752" s="11"/>
      <c r="BQ1752" s="15"/>
      <c r="BR1752" s="11"/>
      <c r="BS1752" s="15"/>
    </row>
    <row r="1753" spans="2:71" s="34" customFormat="1" x14ac:dyDescent="0.25">
      <c r="B1753" s="32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  <c r="BE1753" s="11"/>
      <c r="BF1753" s="11"/>
      <c r="BG1753" s="15"/>
      <c r="BH1753" s="11"/>
      <c r="BI1753" s="15"/>
      <c r="BJ1753" s="15"/>
      <c r="BK1753" s="15"/>
      <c r="BL1753" s="11"/>
      <c r="BM1753" s="15"/>
      <c r="BN1753" s="11"/>
      <c r="BO1753" s="15"/>
      <c r="BP1753" s="11"/>
      <c r="BQ1753" s="15"/>
      <c r="BR1753" s="11"/>
      <c r="BS1753" s="15"/>
    </row>
    <row r="1754" spans="2:71" s="34" customFormat="1" x14ac:dyDescent="0.25">
      <c r="B1754" s="32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  <c r="BE1754" s="11"/>
      <c r="BF1754" s="11"/>
      <c r="BG1754" s="15"/>
      <c r="BH1754" s="11"/>
      <c r="BI1754" s="15"/>
      <c r="BJ1754" s="15"/>
      <c r="BK1754" s="15"/>
      <c r="BL1754" s="11"/>
      <c r="BM1754" s="15"/>
      <c r="BN1754" s="11"/>
      <c r="BO1754" s="15"/>
      <c r="BP1754" s="11"/>
      <c r="BQ1754" s="15"/>
      <c r="BR1754" s="11"/>
      <c r="BS1754" s="15"/>
    </row>
    <row r="1755" spans="2:71" s="34" customFormat="1" x14ac:dyDescent="0.25">
      <c r="B1755" s="32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  <c r="BE1755" s="11"/>
      <c r="BF1755" s="11"/>
      <c r="BG1755" s="15"/>
      <c r="BH1755" s="11"/>
      <c r="BI1755" s="15"/>
      <c r="BJ1755" s="15"/>
      <c r="BK1755" s="15"/>
      <c r="BL1755" s="11"/>
      <c r="BM1755" s="15"/>
      <c r="BN1755" s="11"/>
      <c r="BO1755" s="15"/>
      <c r="BP1755" s="11"/>
      <c r="BQ1755" s="15"/>
      <c r="BR1755" s="11"/>
      <c r="BS1755" s="15"/>
    </row>
    <row r="1756" spans="2:71" s="34" customFormat="1" x14ac:dyDescent="0.25">
      <c r="B1756" s="32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  <c r="BE1756" s="11"/>
      <c r="BF1756" s="11"/>
      <c r="BG1756" s="15"/>
      <c r="BH1756" s="11"/>
      <c r="BI1756" s="15"/>
      <c r="BJ1756" s="15"/>
      <c r="BK1756" s="15"/>
      <c r="BL1756" s="11"/>
      <c r="BM1756" s="15"/>
      <c r="BN1756" s="11"/>
      <c r="BO1756" s="15"/>
      <c r="BP1756" s="11"/>
      <c r="BQ1756" s="15"/>
      <c r="BR1756" s="11"/>
      <c r="BS1756" s="15"/>
    </row>
    <row r="1757" spans="2:71" s="34" customFormat="1" x14ac:dyDescent="0.25">
      <c r="B1757" s="32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  <c r="BE1757" s="11"/>
      <c r="BF1757" s="11"/>
      <c r="BG1757" s="15"/>
      <c r="BH1757" s="11"/>
      <c r="BI1757" s="15"/>
      <c r="BJ1757" s="15"/>
      <c r="BK1757" s="15"/>
      <c r="BL1757" s="11"/>
      <c r="BM1757" s="15"/>
      <c r="BN1757" s="11"/>
      <c r="BO1757" s="15"/>
      <c r="BP1757" s="11"/>
      <c r="BQ1757" s="15"/>
      <c r="BR1757" s="11"/>
      <c r="BS1757" s="15"/>
    </row>
    <row r="1758" spans="2:71" s="34" customFormat="1" x14ac:dyDescent="0.25">
      <c r="B1758" s="32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  <c r="BE1758" s="11"/>
      <c r="BF1758" s="11"/>
      <c r="BG1758" s="15"/>
      <c r="BH1758" s="11"/>
      <c r="BI1758" s="15"/>
      <c r="BJ1758" s="15"/>
      <c r="BK1758" s="15"/>
      <c r="BL1758" s="11"/>
      <c r="BM1758" s="15"/>
      <c r="BN1758" s="11"/>
      <c r="BO1758" s="15"/>
      <c r="BP1758" s="11"/>
      <c r="BQ1758" s="15"/>
      <c r="BR1758" s="11"/>
      <c r="BS1758" s="15"/>
    </row>
    <row r="1759" spans="2:71" s="34" customFormat="1" x14ac:dyDescent="0.25">
      <c r="B1759" s="32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  <c r="BE1759" s="11"/>
      <c r="BF1759" s="11"/>
      <c r="BG1759" s="15"/>
      <c r="BH1759" s="11"/>
      <c r="BI1759" s="15"/>
      <c r="BJ1759" s="15"/>
      <c r="BK1759" s="15"/>
      <c r="BL1759" s="11"/>
      <c r="BM1759" s="15"/>
      <c r="BN1759" s="11"/>
      <c r="BO1759" s="15"/>
      <c r="BP1759" s="11"/>
      <c r="BQ1759" s="15"/>
      <c r="BR1759" s="11"/>
      <c r="BS1759" s="15"/>
    </row>
    <row r="1760" spans="2:71" s="34" customFormat="1" x14ac:dyDescent="0.25">
      <c r="B1760" s="32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  <c r="BE1760" s="11"/>
      <c r="BF1760" s="11"/>
      <c r="BG1760" s="15"/>
      <c r="BH1760" s="11"/>
      <c r="BI1760" s="15"/>
      <c r="BJ1760" s="15"/>
      <c r="BK1760" s="15"/>
      <c r="BL1760" s="11"/>
      <c r="BM1760" s="15"/>
      <c r="BN1760" s="11"/>
      <c r="BO1760" s="15"/>
      <c r="BP1760" s="11"/>
      <c r="BQ1760" s="15"/>
      <c r="BR1760" s="11"/>
      <c r="BS1760" s="15"/>
    </row>
    <row r="1761" spans="2:71" s="34" customFormat="1" x14ac:dyDescent="0.25">
      <c r="B1761" s="32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  <c r="BE1761" s="11"/>
      <c r="BF1761" s="11"/>
      <c r="BG1761" s="15"/>
      <c r="BH1761" s="11"/>
      <c r="BI1761" s="15"/>
      <c r="BJ1761" s="15"/>
      <c r="BK1761" s="15"/>
      <c r="BL1761" s="11"/>
      <c r="BM1761" s="15"/>
      <c r="BN1761" s="11"/>
      <c r="BO1761" s="15"/>
      <c r="BP1761" s="11"/>
      <c r="BQ1761" s="15"/>
      <c r="BR1761" s="11"/>
      <c r="BS1761" s="15"/>
    </row>
    <row r="1762" spans="2:71" s="34" customFormat="1" x14ac:dyDescent="0.25">
      <c r="B1762" s="32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  <c r="BE1762" s="11"/>
      <c r="BF1762" s="11"/>
      <c r="BG1762" s="15"/>
      <c r="BH1762" s="11"/>
      <c r="BI1762" s="15"/>
      <c r="BJ1762" s="15"/>
      <c r="BK1762" s="15"/>
      <c r="BL1762" s="11"/>
      <c r="BM1762" s="15"/>
      <c r="BN1762" s="11"/>
      <c r="BO1762" s="15"/>
      <c r="BP1762" s="11"/>
      <c r="BQ1762" s="15"/>
      <c r="BR1762" s="11"/>
      <c r="BS1762" s="15"/>
    </row>
    <row r="1763" spans="2:71" s="34" customFormat="1" x14ac:dyDescent="0.25">
      <c r="B1763" s="32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  <c r="BE1763" s="11"/>
      <c r="BF1763" s="11"/>
      <c r="BG1763" s="15"/>
      <c r="BH1763" s="11"/>
      <c r="BI1763" s="15"/>
      <c r="BJ1763" s="15"/>
      <c r="BK1763" s="15"/>
      <c r="BL1763" s="11"/>
      <c r="BM1763" s="15"/>
      <c r="BN1763" s="11"/>
      <c r="BO1763" s="15"/>
      <c r="BP1763" s="11"/>
      <c r="BQ1763" s="15"/>
      <c r="BR1763" s="11"/>
      <c r="BS1763" s="15"/>
    </row>
    <row r="1764" spans="2:71" s="34" customFormat="1" x14ac:dyDescent="0.25">
      <c r="B1764" s="32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  <c r="BE1764" s="11"/>
      <c r="BF1764" s="11"/>
      <c r="BG1764" s="15"/>
      <c r="BH1764" s="11"/>
      <c r="BI1764" s="15"/>
      <c r="BJ1764" s="15"/>
      <c r="BK1764" s="15"/>
      <c r="BL1764" s="11"/>
      <c r="BM1764" s="15"/>
      <c r="BN1764" s="11"/>
      <c r="BO1764" s="15"/>
      <c r="BP1764" s="11"/>
      <c r="BQ1764" s="15"/>
      <c r="BR1764" s="11"/>
      <c r="BS1764" s="15"/>
    </row>
    <row r="1765" spans="2:71" s="34" customFormat="1" x14ac:dyDescent="0.25">
      <c r="B1765" s="32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  <c r="BE1765" s="11"/>
      <c r="BF1765" s="11"/>
      <c r="BG1765" s="15"/>
      <c r="BH1765" s="11"/>
      <c r="BI1765" s="15"/>
      <c r="BJ1765" s="15"/>
      <c r="BK1765" s="15"/>
      <c r="BL1765" s="11"/>
      <c r="BM1765" s="15"/>
      <c r="BN1765" s="11"/>
      <c r="BO1765" s="15"/>
      <c r="BP1765" s="11"/>
      <c r="BQ1765" s="15"/>
      <c r="BR1765" s="11"/>
      <c r="BS1765" s="15"/>
    </row>
    <row r="1766" spans="2:71" s="34" customFormat="1" x14ac:dyDescent="0.25">
      <c r="B1766" s="32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  <c r="BE1766" s="11"/>
      <c r="BF1766" s="11"/>
      <c r="BG1766" s="15"/>
      <c r="BH1766" s="11"/>
      <c r="BI1766" s="15"/>
      <c r="BJ1766" s="15"/>
      <c r="BK1766" s="15"/>
      <c r="BL1766" s="11"/>
      <c r="BM1766" s="15"/>
      <c r="BN1766" s="11"/>
      <c r="BO1766" s="15"/>
      <c r="BP1766" s="11"/>
      <c r="BQ1766" s="15"/>
      <c r="BR1766" s="11"/>
      <c r="BS1766" s="15"/>
    </row>
    <row r="1767" spans="2:71" s="34" customFormat="1" x14ac:dyDescent="0.25">
      <c r="B1767" s="32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  <c r="BE1767" s="11"/>
      <c r="BF1767" s="11"/>
      <c r="BG1767" s="15"/>
      <c r="BH1767" s="11"/>
      <c r="BI1767" s="15"/>
      <c r="BJ1767" s="15"/>
      <c r="BK1767" s="15"/>
      <c r="BL1767" s="11"/>
      <c r="BM1767" s="15"/>
      <c r="BN1767" s="11"/>
      <c r="BO1767" s="15"/>
      <c r="BP1767" s="11"/>
      <c r="BQ1767" s="15"/>
      <c r="BR1767" s="11"/>
      <c r="BS1767" s="15"/>
    </row>
    <row r="1768" spans="2:71" s="34" customFormat="1" x14ac:dyDescent="0.25">
      <c r="B1768" s="32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  <c r="BE1768" s="11"/>
      <c r="BF1768" s="11"/>
      <c r="BG1768" s="15"/>
      <c r="BH1768" s="11"/>
      <c r="BI1768" s="15"/>
      <c r="BJ1768" s="15"/>
      <c r="BK1768" s="15"/>
      <c r="BL1768" s="11"/>
      <c r="BM1768" s="15"/>
      <c r="BN1768" s="11"/>
      <c r="BO1768" s="15"/>
      <c r="BP1768" s="11"/>
      <c r="BQ1768" s="15"/>
      <c r="BR1768" s="11"/>
      <c r="BS1768" s="15"/>
    </row>
    <row r="1769" spans="2:71" s="34" customFormat="1" x14ac:dyDescent="0.25">
      <c r="B1769" s="32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  <c r="BE1769" s="11"/>
      <c r="BF1769" s="11"/>
      <c r="BG1769" s="15"/>
      <c r="BH1769" s="11"/>
      <c r="BI1769" s="15"/>
      <c r="BJ1769" s="15"/>
      <c r="BK1769" s="15"/>
      <c r="BL1769" s="11"/>
      <c r="BM1769" s="15"/>
      <c r="BN1769" s="11"/>
      <c r="BO1769" s="15"/>
      <c r="BP1769" s="11"/>
      <c r="BQ1769" s="15"/>
      <c r="BR1769" s="11"/>
      <c r="BS1769" s="15"/>
    </row>
    <row r="1770" spans="2:71" s="34" customFormat="1" x14ac:dyDescent="0.25">
      <c r="B1770" s="32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  <c r="BE1770" s="11"/>
      <c r="BF1770" s="11"/>
      <c r="BG1770" s="15"/>
      <c r="BH1770" s="11"/>
      <c r="BI1770" s="15"/>
      <c r="BJ1770" s="15"/>
      <c r="BK1770" s="15"/>
      <c r="BL1770" s="11"/>
      <c r="BM1770" s="15"/>
      <c r="BN1770" s="11"/>
      <c r="BO1770" s="15"/>
      <c r="BP1770" s="11"/>
      <c r="BQ1770" s="15"/>
      <c r="BR1770" s="11"/>
      <c r="BS1770" s="15"/>
    </row>
    <row r="1771" spans="2:71" s="34" customFormat="1" x14ac:dyDescent="0.25">
      <c r="B1771" s="32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  <c r="BE1771" s="11"/>
      <c r="BF1771" s="11"/>
      <c r="BG1771" s="15"/>
      <c r="BH1771" s="11"/>
      <c r="BI1771" s="15"/>
      <c r="BJ1771" s="15"/>
      <c r="BK1771" s="15"/>
      <c r="BL1771" s="11"/>
      <c r="BM1771" s="15"/>
      <c r="BN1771" s="11"/>
      <c r="BO1771" s="15"/>
      <c r="BP1771" s="11"/>
      <c r="BQ1771" s="15"/>
      <c r="BR1771" s="11"/>
      <c r="BS1771" s="15"/>
    </row>
    <row r="1772" spans="2:71" s="34" customFormat="1" x14ac:dyDescent="0.25">
      <c r="B1772" s="32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  <c r="BE1772" s="11"/>
      <c r="BF1772" s="11"/>
      <c r="BG1772" s="15"/>
      <c r="BH1772" s="11"/>
      <c r="BI1772" s="15"/>
      <c r="BJ1772" s="15"/>
      <c r="BK1772" s="15"/>
      <c r="BL1772" s="11"/>
      <c r="BM1772" s="15"/>
      <c r="BN1772" s="11"/>
      <c r="BO1772" s="15"/>
      <c r="BP1772" s="11"/>
      <c r="BQ1772" s="15"/>
      <c r="BR1772" s="11"/>
      <c r="BS1772" s="15"/>
    </row>
    <row r="1773" spans="2:71" s="34" customFormat="1" x14ac:dyDescent="0.25">
      <c r="B1773" s="32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  <c r="BE1773" s="11"/>
      <c r="BF1773" s="11"/>
      <c r="BG1773" s="15"/>
      <c r="BH1773" s="11"/>
      <c r="BI1773" s="15"/>
      <c r="BJ1773" s="15"/>
      <c r="BK1773" s="15"/>
      <c r="BL1773" s="11"/>
      <c r="BM1773" s="15"/>
      <c r="BN1773" s="11"/>
      <c r="BO1773" s="15"/>
      <c r="BP1773" s="11"/>
      <c r="BQ1773" s="15"/>
      <c r="BR1773" s="11"/>
      <c r="BS1773" s="15"/>
    </row>
    <row r="1774" spans="2:71" s="34" customFormat="1" x14ac:dyDescent="0.25">
      <c r="B1774" s="32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  <c r="BE1774" s="11"/>
      <c r="BF1774" s="11"/>
      <c r="BG1774" s="15"/>
      <c r="BH1774" s="11"/>
      <c r="BI1774" s="15"/>
      <c r="BJ1774" s="15"/>
      <c r="BK1774" s="15"/>
      <c r="BL1774" s="11"/>
      <c r="BM1774" s="15"/>
      <c r="BN1774" s="11"/>
      <c r="BO1774" s="15"/>
      <c r="BP1774" s="11"/>
      <c r="BQ1774" s="15"/>
      <c r="BR1774" s="11"/>
      <c r="BS1774" s="15"/>
    </row>
    <row r="1775" spans="2:71" s="34" customFormat="1" x14ac:dyDescent="0.25">
      <c r="B1775" s="32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  <c r="BE1775" s="11"/>
      <c r="BF1775" s="11"/>
      <c r="BG1775" s="15"/>
      <c r="BH1775" s="11"/>
      <c r="BI1775" s="15"/>
      <c r="BJ1775" s="15"/>
      <c r="BK1775" s="15"/>
      <c r="BL1775" s="11"/>
      <c r="BM1775" s="15"/>
      <c r="BN1775" s="11"/>
      <c r="BO1775" s="15"/>
      <c r="BP1775" s="11"/>
      <c r="BQ1775" s="15"/>
      <c r="BR1775" s="11"/>
      <c r="BS1775" s="15"/>
    </row>
    <row r="1776" spans="2:71" s="34" customFormat="1" x14ac:dyDescent="0.25">
      <c r="B1776" s="32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  <c r="BE1776" s="11"/>
      <c r="BF1776" s="11"/>
      <c r="BG1776" s="15"/>
      <c r="BH1776" s="11"/>
      <c r="BI1776" s="15"/>
      <c r="BJ1776" s="15"/>
      <c r="BK1776" s="15"/>
      <c r="BL1776" s="11"/>
      <c r="BM1776" s="15"/>
      <c r="BN1776" s="11"/>
      <c r="BO1776" s="15"/>
      <c r="BP1776" s="11"/>
      <c r="BQ1776" s="15"/>
      <c r="BR1776" s="11"/>
      <c r="BS1776" s="15"/>
    </row>
    <row r="1777" spans="2:71" s="34" customFormat="1" x14ac:dyDescent="0.25">
      <c r="B1777" s="32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  <c r="BE1777" s="11"/>
      <c r="BF1777" s="11"/>
      <c r="BG1777" s="15"/>
      <c r="BH1777" s="11"/>
      <c r="BI1777" s="15"/>
      <c r="BJ1777" s="15"/>
      <c r="BK1777" s="15"/>
      <c r="BL1777" s="11"/>
      <c r="BM1777" s="15"/>
      <c r="BN1777" s="11"/>
      <c r="BO1777" s="15"/>
      <c r="BP1777" s="11"/>
      <c r="BQ1777" s="15"/>
      <c r="BR1777" s="11"/>
      <c r="BS1777" s="15"/>
    </row>
    <row r="1778" spans="2:71" s="34" customFormat="1" x14ac:dyDescent="0.25">
      <c r="B1778" s="32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1"/>
      <c r="BF1778" s="11"/>
      <c r="BG1778" s="15"/>
      <c r="BH1778" s="11"/>
      <c r="BI1778" s="15"/>
      <c r="BJ1778" s="15"/>
      <c r="BK1778" s="15"/>
      <c r="BL1778" s="11"/>
      <c r="BM1778" s="15"/>
      <c r="BN1778" s="11"/>
      <c r="BO1778" s="15"/>
      <c r="BP1778" s="11"/>
      <c r="BQ1778" s="15"/>
      <c r="BR1778" s="11"/>
      <c r="BS1778" s="15"/>
    </row>
    <row r="1779" spans="2:71" s="34" customFormat="1" x14ac:dyDescent="0.25">
      <c r="B1779" s="32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1"/>
      <c r="BF1779" s="11"/>
      <c r="BG1779" s="15"/>
      <c r="BH1779" s="11"/>
      <c r="BI1779" s="15"/>
      <c r="BJ1779" s="15"/>
      <c r="BK1779" s="15"/>
      <c r="BL1779" s="11"/>
      <c r="BM1779" s="15"/>
      <c r="BN1779" s="11"/>
      <c r="BO1779" s="15"/>
      <c r="BP1779" s="11"/>
      <c r="BQ1779" s="15"/>
      <c r="BR1779" s="11"/>
      <c r="BS1779" s="15"/>
    </row>
    <row r="1780" spans="2:71" s="34" customFormat="1" x14ac:dyDescent="0.25">
      <c r="B1780" s="32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  <c r="BE1780" s="11"/>
      <c r="BF1780" s="11"/>
      <c r="BG1780" s="15"/>
      <c r="BH1780" s="11"/>
      <c r="BI1780" s="15"/>
      <c r="BJ1780" s="15"/>
      <c r="BK1780" s="15"/>
      <c r="BL1780" s="11"/>
      <c r="BM1780" s="15"/>
      <c r="BN1780" s="11"/>
      <c r="BO1780" s="15"/>
      <c r="BP1780" s="11"/>
      <c r="BQ1780" s="15"/>
      <c r="BR1780" s="11"/>
      <c r="BS1780" s="15"/>
    </row>
    <row r="1781" spans="2:71" s="34" customFormat="1" x14ac:dyDescent="0.25">
      <c r="B1781" s="32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  <c r="BE1781" s="11"/>
      <c r="BF1781" s="11"/>
      <c r="BG1781" s="15"/>
      <c r="BH1781" s="11"/>
      <c r="BI1781" s="15"/>
      <c r="BJ1781" s="15"/>
      <c r="BK1781" s="15"/>
      <c r="BL1781" s="11"/>
      <c r="BM1781" s="15"/>
      <c r="BN1781" s="11"/>
      <c r="BO1781" s="15"/>
      <c r="BP1781" s="11"/>
      <c r="BQ1781" s="15"/>
      <c r="BR1781" s="11"/>
      <c r="BS1781" s="15"/>
    </row>
    <row r="1782" spans="2:71" s="34" customFormat="1" x14ac:dyDescent="0.25">
      <c r="B1782" s="32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  <c r="BE1782" s="11"/>
      <c r="BF1782" s="11"/>
      <c r="BG1782" s="15"/>
      <c r="BH1782" s="11"/>
      <c r="BI1782" s="15"/>
      <c r="BJ1782" s="15"/>
      <c r="BK1782" s="15"/>
      <c r="BL1782" s="11"/>
      <c r="BM1782" s="15"/>
      <c r="BN1782" s="11"/>
      <c r="BO1782" s="15"/>
      <c r="BP1782" s="11"/>
      <c r="BQ1782" s="15"/>
      <c r="BR1782" s="11"/>
      <c r="BS1782" s="15"/>
    </row>
    <row r="1783" spans="2:71" s="34" customFormat="1" x14ac:dyDescent="0.25">
      <c r="B1783" s="32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  <c r="BE1783" s="11"/>
      <c r="BF1783" s="11"/>
      <c r="BG1783" s="15"/>
      <c r="BH1783" s="11"/>
      <c r="BI1783" s="15"/>
      <c r="BJ1783" s="15"/>
      <c r="BK1783" s="15"/>
      <c r="BL1783" s="11"/>
      <c r="BM1783" s="15"/>
      <c r="BN1783" s="11"/>
      <c r="BO1783" s="15"/>
      <c r="BP1783" s="11"/>
      <c r="BQ1783" s="15"/>
      <c r="BR1783" s="11"/>
      <c r="BS1783" s="15"/>
    </row>
    <row r="1784" spans="2:71" s="34" customFormat="1" x14ac:dyDescent="0.25">
      <c r="B1784" s="32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  <c r="BE1784" s="11"/>
      <c r="BF1784" s="11"/>
      <c r="BG1784" s="15"/>
      <c r="BH1784" s="11"/>
      <c r="BI1784" s="15"/>
      <c r="BJ1784" s="15"/>
      <c r="BK1784" s="15"/>
      <c r="BL1784" s="11"/>
      <c r="BM1784" s="15"/>
      <c r="BN1784" s="11"/>
      <c r="BO1784" s="15"/>
      <c r="BP1784" s="11"/>
      <c r="BQ1784" s="15"/>
      <c r="BR1784" s="11"/>
      <c r="BS1784" s="15"/>
    </row>
    <row r="1785" spans="2:71" s="34" customFormat="1" x14ac:dyDescent="0.25">
      <c r="B1785" s="32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  <c r="BE1785" s="11"/>
      <c r="BF1785" s="11"/>
      <c r="BG1785" s="15"/>
      <c r="BH1785" s="11"/>
      <c r="BI1785" s="15"/>
      <c r="BJ1785" s="15"/>
      <c r="BK1785" s="15"/>
      <c r="BL1785" s="11"/>
      <c r="BM1785" s="15"/>
      <c r="BN1785" s="11"/>
      <c r="BO1785" s="15"/>
      <c r="BP1785" s="11"/>
      <c r="BQ1785" s="15"/>
      <c r="BR1785" s="11"/>
      <c r="BS1785" s="15"/>
    </row>
    <row r="1786" spans="2:71" s="34" customFormat="1" x14ac:dyDescent="0.25">
      <c r="B1786" s="32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  <c r="BE1786" s="11"/>
      <c r="BF1786" s="11"/>
      <c r="BG1786" s="15"/>
      <c r="BH1786" s="11"/>
      <c r="BI1786" s="15"/>
      <c r="BJ1786" s="15"/>
      <c r="BK1786" s="15"/>
      <c r="BL1786" s="11"/>
      <c r="BM1786" s="15"/>
      <c r="BN1786" s="11"/>
      <c r="BO1786" s="15"/>
      <c r="BP1786" s="11"/>
      <c r="BQ1786" s="15"/>
      <c r="BR1786" s="11"/>
      <c r="BS1786" s="15"/>
    </row>
    <row r="1787" spans="2:71" s="34" customFormat="1" x14ac:dyDescent="0.25">
      <c r="B1787" s="32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  <c r="BE1787" s="11"/>
      <c r="BF1787" s="11"/>
      <c r="BG1787" s="15"/>
      <c r="BH1787" s="11"/>
      <c r="BI1787" s="15"/>
      <c r="BJ1787" s="15"/>
      <c r="BK1787" s="15"/>
      <c r="BL1787" s="11"/>
      <c r="BM1787" s="15"/>
      <c r="BN1787" s="11"/>
      <c r="BO1787" s="15"/>
      <c r="BP1787" s="11"/>
      <c r="BQ1787" s="15"/>
      <c r="BR1787" s="11"/>
      <c r="BS1787" s="15"/>
    </row>
    <row r="1788" spans="2:71" s="34" customFormat="1" x14ac:dyDescent="0.25">
      <c r="B1788" s="32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  <c r="BE1788" s="11"/>
      <c r="BF1788" s="11"/>
      <c r="BG1788" s="15"/>
      <c r="BH1788" s="11"/>
      <c r="BI1788" s="15"/>
      <c r="BJ1788" s="15"/>
      <c r="BK1788" s="15"/>
      <c r="BL1788" s="11"/>
      <c r="BM1788" s="15"/>
      <c r="BN1788" s="11"/>
      <c r="BO1788" s="15"/>
      <c r="BP1788" s="11"/>
      <c r="BQ1788" s="15"/>
      <c r="BR1788" s="11"/>
      <c r="BS1788" s="15"/>
    </row>
    <row r="1789" spans="2:71" s="34" customFormat="1" x14ac:dyDescent="0.25">
      <c r="B1789" s="32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  <c r="BE1789" s="11"/>
      <c r="BF1789" s="11"/>
      <c r="BG1789" s="15"/>
      <c r="BH1789" s="11"/>
      <c r="BI1789" s="15"/>
      <c r="BJ1789" s="15"/>
      <c r="BK1789" s="15"/>
      <c r="BL1789" s="11"/>
      <c r="BM1789" s="15"/>
      <c r="BN1789" s="11"/>
      <c r="BO1789" s="15"/>
      <c r="BP1789" s="11"/>
      <c r="BQ1789" s="15"/>
      <c r="BR1789" s="11"/>
      <c r="BS1789" s="15"/>
    </row>
    <row r="1790" spans="2:71" s="34" customFormat="1" x14ac:dyDescent="0.25">
      <c r="B1790" s="32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  <c r="BE1790" s="11"/>
      <c r="BF1790" s="11"/>
      <c r="BG1790" s="15"/>
      <c r="BH1790" s="11"/>
      <c r="BI1790" s="15"/>
      <c r="BJ1790" s="15"/>
      <c r="BK1790" s="15"/>
      <c r="BL1790" s="11"/>
      <c r="BM1790" s="15"/>
      <c r="BN1790" s="11"/>
      <c r="BO1790" s="15"/>
      <c r="BP1790" s="11"/>
      <c r="BQ1790" s="15"/>
      <c r="BR1790" s="11"/>
      <c r="BS1790" s="15"/>
    </row>
    <row r="1791" spans="2:71" s="34" customFormat="1" x14ac:dyDescent="0.25">
      <c r="B1791" s="32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  <c r="BE1791" s="11"/>
      <c r="BF1791" s="11"/>
      <c r="BG1791" s="15"/>
      <c r="BH1791" s="11"/>
      <c r="BI1791" s="15"/>
      <c r="BJ1791" s="15"/>
      <c r="BK1791" s="15"/>
      <c r="BL1791" s="11"/>
      <c r="BM1791" s="15"/>
      <c r="BN1791" s="11"/>
      <c r="BO1791" s="15"/>
      <c r="BP1791" s="11"/>
      <c r="BQ1791" s="15"/>
      <c r="BR1791" s="11"/>
      <c r="BS1791" s="15"/>
    </row>
    <row r="1792" spans="2:71" s="34" customFormat="1" x14ac:dyDescent="0.25">
      <c r="B1792" s="32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  <c r="BE1792" s="11"/>
      <c r="BF1792" s="11"/>
      <c r="BG1792" s="15"/>
      <c r="BH1792" s="11"/>
      <c r="BI1792" s="15"/>
      <c r="BJ1792" s="15"/>
      <c r="BK1792" s="15"/>
      <c r="BL1792" s="11"/>
      <c r="BM1792" s="15"/>
      <c r="BN1792" s="11"/>
      <c r="BO1792" s="15"/>
      <c r="BP1792" s="11"/>
      <c r="BQ1792" s="15"/>
      <c r="BR1792" s="11"/>
      <c r="BS1792" s="15"/>
    </row>
    <row r="1793" spans="2:71" s="34" customFormat="1" x14ac:dyDescent="0.25">
      <c r="B1793" s="32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  <c r="BE1793" s="11"/>
      <c r="BF1793" s="11"/>
      <c r="BG1793" s="15"/>
      <c r="BH1793" s="11"/>
      <c r="BI1793" s="15"/>
      <c r="BJ1793" s="15"/>
      <c r="BK1793" s="15"/>
      <c r="BL1793" s="11"/>
      <c r="BM1793" s="15"/>
      <c r="BN1793" s="11"/>
      <c r="BO1793" s="15"/>
      <c r="BP1793" s="11"/>
      <c r="BQ1793" s="15"/>
      <c r="BR1793" s="11"/>
      <c r="BS1793" s="15"/>
    </row>
    <row r="1794" spans="2:71" s="34" customFormat="1" x14ac:dyDescent="0.25">
      <c r="B1794" s="32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  <c r="BE1794" s="11"/>
      <c r="BF1794" s="11"/>
      <c r="BG1794" s="15"/>
      <c r="BH1794" s="11"/>
      <c r="BI1794" s="15"/>
      <c r="BJ1794" s="15"/>
      <c r="BK1794" s="15"/>
      <c r="BL1794" s="11"/>
      <c r="BM1794" s="15"/>
      <c r="BN1794" s="11"/>
      <c r="BO1794" s="15"/>
      <c r="BP1794" s="11"/>
      <c r="BQ1794" s="15"/>
      <c r="BR1794" s="11"/>
      <c r="BS1794" s="15"/>
    </row>
    <row r="1795" spans="2:71" s="34" customFormat="1" x14ac:dyDescent="0.25">
      <c r="B1795" s="32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  <c r="BE1795" s="11"/>
      <c r="BF1795" s="11"/>
      <c r="BG1795" s="15"/>
      <c r="BH1795" s="11"/>
      <c r="BI1795" s="15"/>
      <c r="BJ1795" s="15"/>
      <c r="BK1795" s="15"/>
      <c r="BL1795" s="11"/>
      <c r="BM1795" s="15"/>
      <c r="BN1795" s="11"/>
      <c r="BO1795" s="15"/>
      <c r="BP1795" s="11"/>
      <c r="BQ1795" s="15"/>
      <c r="BR1795" s="11"/>
      <c r="BS1795" s="15"/>
    </row>
    <row r="1796" spans="2:71" s="34" customFormat="1" x14ac:dyDescent="0.25">
      <c r="B1796" s="32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  <c r="BE1796" s="11"/>
      <c r="BF1796" s="11"/>
      <c r="BG1796" s="15"/>
      <c r="BH1796" s="11"/>
      <c r="BI1796" s="15"/>
      <c r="BJ1796" s="15"/>
      <c r="BK1796" s="15"/>
      <c r="BL1796" s="11"/>
      <c r="BM1796" s="15"/>
      <c r="BN1796" s="11"/>
      <c r="BO1796" s="15"/>
      <c r="BP1796" s="11"/>
      <c r="BQ1796" s="15"/>
      <c r="BR1796" s="11"/>
      <c r="BS1796" s="15"/>
    </row>
    <row r="1797" spans="2:71" s="34" customFormat="1" x14ac:dyDescent="0.25">
      <c r="B1797" s="32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  <c r="BE1797" s="11"/>
      <c r="BF1797" s="11"/>
      <c r="BG1797" s="15"/>
      <c r="BH1797" s="11"/>
      <c r="BI1797" s="15"/>
      <c r="BJ1797" s="15"/>
      <c r="BK1797" s="15"/>
      <c r="BL1797" s="11"/>
      <c r="BM1797" s="15"/>
      <c r="BN1797" s="11"/>
      <c r="BO1797" s="15"/>
      <c r="BP1797" s="11"/>
      <c r="BQ1797" s="15"/>
      <c r="BR1797" s="11"/>
      <c r="BS1797" s="15"/>
    </row>
    <row r="1798" spans="2:71" s="34" customFormat="1" x14ac:dyDescent="0.25">
      <c r="B1798" s="32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  <c r="BE1798" s="11"/>
      <c r="BF1798" s="11"/>
      <c r="BG1798" s="15"/>
      <c r="BH1798" s="11"/>
      <c r="BI1798" s="15"/>
      <c r="BJ1798" s="15"/>
      <c r="BK1798" s="15"/>
      <c r="BL1798" s="11"/>
      <c r="BM1798" s="15"/>
      <c r="BN1798" s="11"/>
      <c r="BO1798" s="15"/>
      <c r="BP1798" s="11"/>
      <c r="BQ1798" s="15"/>
      <c r="BR1798" s="11"/>
      <c r="BS1798" s="15"/>
    </row>
    <row r="1799" spans="2:71" s="34" customFormat="1" x14ac:dyDescent="0.25">
      <c r="B1799" s="32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  <c r="BE1799" s="11"/>
      <c r="BF1799" s="11"/>
      <c r="BG1799" s="15"/>
      <c r="BH1799" s="11"/>
      <c r="BI1799" s="15"/>
      <c r="BJ1799" s="15"/>
      <c r="BK1799" s="15"/>
      <c r="BL1799" s="11"/>
      <c r="BM1799" s="15"/>
      <c r="BN1799" s="11"/>
      <c r="BO1799" s="15"/>
      <c r="BP1799" s="11"/>
      <c r="BQ1799" s="15"/>
      <c r="BR1799" s="11"/>
      <c r="BS1799" s="15"/>
    </row>
    <row r="1800" spans="2:71" s="34" customFormat="1" x14ac:dyDescent="0.25">
      <c r="B1800" s="32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  <c r="BE1800" s="11"/>
      <c r="BF1800" s="11"/>
      <c r="BG1800" s="15"/>
      <c r="BH1800" s="11"/>
      <c r="BI1800" s="15"/>
      <c r="BJ1800" s="15"/>
      <c r="BK1800" s="15"/>
      <c r="BL1800" s="11"/>
      <c r="BM1800" s="15"/>
      <c r="BN1800" s="11"/>
      <c r="BO1800" s="15"/>
      <c r="BP1800" s="11"/>
      <c r="BQ1800" s="15"/>
      <c r="BR1800" s="11"/>
      <c r="BS1800" s="15"/>
    </row>
    <row r="1801" spans="2:71" s="34" customFormat="1" x14ac:dyDescent="0.25">
      <c r="B1801" s="32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  <c r="BE1801" s="11"/>
      <c r="BF1801" s="11"/>
      <c r="BG1801" s="15"/>
      <c r="BH1801" s="11"/>
      <c r="BI1801" s="15"/>
      <c r="BJ1801" s="15"/>
      <c r="BK1801" s="15"/>
      <c r="BL1801" s="11"/>
      <c r="BM1801" s="15"/>
      <c r="BN1801" s="11"/>
      <c r="BO1801" s="15"/>
      <c r="BP1801" s="11"/>
      <c r="BQ1801" s="15"/>
      <c r="BR1801" s="11"/>
      <c r="BS1801" s="15"/>
    </row>
    <row r="1802" spans="2:71" s="34" customFormat="1" x14ac:dyDescent="0.25">
      <c r="B1802" s="32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  <c r="BE1802" s="11"/>
      <c r="BF1802" s="11"/>
      <c r="BG1802" s="15"/>
      <c r="BH1802" s="11"/>
      <c r="BI1802" s="15"/>
      <c r="BJ1802" s="15"/>
      <c r="BK1802" s="15"/>
      <c r="BL1802" s="11"/>
      <c r="BM1802" s="15"/>
      <c r="BN1802" s="11"/>
      <c r="BO1802" s="15"/>
      <c r="BP1802" s="11"/>
      <c r="BQ1802" s="15"/>
      <c r="BR1802" s="11"/>
      <c r="BS1802" s="15"/>
    </row>
    <row r="1803" spans="2:71" s="34" customFormat="1" x14ac:dyDescent="0.25">
      <c r="B1803" s="32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  <c r="BE1803" s="11"/>
      <c r="BF1803" s="11"/>
      <c r="BG1803" s="15"/>
      <c r="BH1803" s="11"/>
      <c r="BI1803" s="15"/>
      <c r="BJ1803" s="15"/>
      <c r="BK1803" s="15"/>
      <c r="BL1803" s="11"/>
      <c r="BM1803" s="15"/>
      <c r="BN1803" s="11"/>
      <c r="BO1803" s="15"/>
      <c r="BP1803" s="11"/>
      <c r="BQ1803" s="15"/>
      <c r="BR1803" s="11"/>
      <c r="BS1803" s="15"/>
    </row>
    <row r="1804" spans="2:71" s="34" customFormat="1" x14ac:dyDescent="0.25">
      <c r="B1804" s="32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  <c r="BE1804" s="11"/>
      <c r="BF1804" s="11"/>
      <c r="BG1804" s="15"/>
      <c r="BH1804" s="11"/>
      <c r="BI1804" s="15"/>
      <c r="BJ1804" s="15"/>
      <c r="BK1804" s="15"/>
      <c r="BL1804" s="11"/>
      <c r="BM1804" s="15"/>
      <c r="BN1804" s="11"/>
      <c r="BO1804" s="15"/>
      <c r="BP1804" s="11"/>
      <c r="BQ1804" s="15"/>
      <c r="BR1804" s="11"/>
      <c r="BS1804" s="15"/>
    </row>
    <row r="1805" spans="2:71" s="34" customFormat="1" x14ac:dyDescent="0.25">
      <c r="B1805" s="32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  <c r="BE1805" s="11"/>
      <c r="BF1805" s="11"/>
      <c r="BG1805" s="15"/>
      <c r="BH1805" s="11"/>
      <c r="BI1805" s="15"/>
      <c r="BJ1805" s="15"/>
      <c r="BK1805" s="15"/>
      <c r="BL1805" s="11"/>
      <c r="BM1805" s="15"/>
      <c r="BN1805" s="11"/>
      <c r="BO1805" s="15"/>
      <c r="BP1805" s="11"/>
      <c r="BQ1805" s="15"/>
      <c r="BR1805" s="11"/>
      <c r="BS1805" s="15"/>
    </row>
    <row r="1806" spans="2:71" s="34" customFormat="1" x14ac:dyDescent="0.25">
      <c r="B1806" s="32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  <c r="BE1806" s="11"/>
      <c r="BF1806" s="11"/>
      <c r="BG1806" s="15"/>
      <c r="BH1806" s="11"/>
      <c r="BI1806" s="15"/>
      <c r="BJ1806" s="15"/>
      <c r="BK1806" s="15"/>
      <c r="BL1806" s="11"/>
      <c r="BM1806" s="15"/>
      <c r="BN1806" s="11"/>
      <c r="BO1806" s="15"/>
      <c r="BP1806" s="11"/>
      <c r="BQ1806" s="15"/>
      <c r="BR1806" s="11"/>
      <c r="BS1806" s="15"/>
    </row>
    <row r="1807" spans="2:71" s="34" customFormat="1" x14ac:dyDescent="0.25">
      <c r="B1807" s="32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  <c r="BE1807" s="11"/>
      <c r="BF1807" s="11"/>
      <c r="BG1807" s="15"/>
      <c r="BH1807" s="11"/>
      <c r="BI1807" s="15"/>
      <c r="BJ1807" s="15"/>
      <c r="BK1807" s="15"/>
      <c r="BL1807" s="11"/>
      <c r="BM1807" s="15"/>
      <c r="BN1807" s="11"/>
      <c r="BO1807" s="15"/>
      <c r="BP1807" s="11"/>
      <c r="BQ1807" s="15"/>
      <c r="BR1807" s="11"/>
      <c r="BS1807" s="15"/>
    </row>
    <row r="1808" spans="2:71" s="34" customFormat="1" x14ac:dyDescent="0.25">
      <c r="B1808" s="32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  <c r="BE1808" s="11"/>
      <c r="BF1808" s="11"/>
      <c r="BG1808" s="15"/>
      <c r="BH1808" s="11"/>
      <c r="BI1808" s="15"/>
      <c r="BJ1808" s="15"/>
      <c r="BK1808" s="15"/>
      <c r="BL1808" s="11"/>
      <c r="BM1808" s="15"/>
      <c r="BN1808" s="11"/>
      <c r="BO1808" s="15"/>
      <c r="BP1808" s="11"/>
      <c r="BQ1808" s="15"/>
      <c r="BR1808" s="11"/>
      <c r="BS1808" s="15"/>
    </row>
    <row r="1809" spans="2:71" s="34" customFormat="1" x14ac:dyDescent="0.25">
      <c r="B1809" s="32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  <c r="BE1809" s="11"/>
      <c r="BF1809" s="11"/>
      <c r="BG1809" s="15"/>
      <c r="BH1809" s="11"/>
      <c r="BI1809" s="15"/>
      <c r="BJ1809" s="15"/>
      <c r="BK1809" s="15"/>
      <c r="BL1809" s="11"/>
      <c r="BM1809" s="15"/>
      <c r="BN1809" s="11"/>
      <c r="BO1809" s="15"/>
      <c r="BP1809" s="11"/>
      <c r="BQ1809" s="15"/>
      <c r="BR1809" s="11"/>
      <c r="BS1809" s="15"/>
    </row>
    <row r="1810" spans="2:71" s="34" customFormat="1" x14ac:dyDescent="0.25">
      <c r="B1810" s="32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  <c r="BE1810" s="11"/>
      <c r="BF1810" s="11"/>
      <c r="BG1810" s="15"/>
      <c r="BH1810" s="11"/>
      <c r="BI1810" s="15"/>
      <c r="BJ1810" s="15"/>
      <c r="BK1810" s="15"/>
      <c r="BL1810" s="11"/>
      <c r="BM1810" s="15"/>
      <c r="BN1810" s="11"/>
      <c r="BO1810" s="15"/>
      <c r="BP1810" s="11"/>
      <c r="BQ1810" s="15"/>
      <c r="BR1810" s="11"/>
      <c r="BS1810" s="15"/>
    </row>
    <row r="1811" spans="2:71" s="34" customFormat="1" x14ac:dyDescent="0.25">
      <c r="B1811" s="32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  <c r="BE1811" s="11"/>
      <c r="BF1811" s="11"/>
      <c r="BG1811" s="15"/>
      <c r="BH1811" s="11"/>
      <c r="BI1811" s="15"/>
      <c r="BJ1811" s="15"/>
      <c r="BK1811" s="15"/>
      <c r="BL1811" s="11"/>
      <c r="BM1811" s="15"/>
      <c r="BN1811" s="11"/>
      <c r="BO1811" s="15"/>
      <c r="BP1811" s="11"/>
      <c r="BQ1811" s="15"/>
      <c r="BR1811" s="11"/>
      <c r="BS1811" s="15"/>
    </row>
    <row r="1812" spans="2:71" s="34" customFormat="1" x14ac:dyDescent="0.25">
      <c r="B1812" s="32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  <c r="BE1812" s="11"/>
      <c r="BF1812" s="11"/>
      <c r="BG1812" s="15"/>
      <c r="BH1812" s="11"/>
      <c r="BI1812" s="15"/>
      <c r="BJ1812" s="15"/>
      <c r="BK1812" s="15"/>
      <c r="BL1812" s="11"/>
      <c r="BM1812" s="15"/>
      <c r="BN1812" s="11"/>
      <c r="BO1812" s="15"/>
      <c r="BP1812" s="11"/>
      <c r="BQ1812" s="15"/>
      <c r="BR1812" s="11"/>
      <c r="BS1812" s="15"/>
    </row>
    <row r="1813" spans="2:71" s="34" customFormat="1" x14ac:dyDescent="0.25">
      <c r="B1813" s="32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  <c r="BE1813" s="11"/>
      <c r="BF1813" s="11"/>
      <c r="BG1813" s="15"/>
      <c r="BH1813" s="11"/>
      <c r="BI1813" s="15"/>
      <c r="BJ1813" s="15"/>
      <c r="BK1813" s="15"/>
      <c r="BL1813" s="11"/>
      <c r="BM1813" s="15"/>
      <c r="BN1813" s="11"/>
      <c r="BO1813" s="15"/>
      <c r="BP1813" s="11"/>
      <c r="BQ1813" s="15"/>
      <c r="BR1813" s="11"/>
      <c r="BS1813" s="15"/>
    </row>
    <row r="1814" spans="2:71" s="34" customFormat="1" x14ac:dyDescent="0.25">
      <c r="B1814" s="32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  <c r="BE1814" s="11"/>
      <c r="BF1814" s="11"/>
      <c r="BG1814" s="15"/>
      <c r="BH1814" s="11"/>
      <c r="BI1814" s="15"/>
      <c r="BJ1814" s="15"/>
      <c r="BK1814" s="15"/>
      <c r="BL1814" s="11"/>
      <c r="BM1814" s="15"/>
      <c r="BN1814" s="11"/>
      <c r="BO1814" s="15"/>
      <c r="BP1814" s="11"/>
      <c r="BQ1814" s="15"/>
      <c r="BR1814" s="11"/>
      <c r="BS1814" s="15"/>
    </row>
    <row r="1815" spans="2:71" s="34" customFormat="1" x14ac:dyDescent="0.25">
      <c r="B1815" s="32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  <c r="BE1815" s="11"/>
      <c r="BF1815" s="11"/>
      <c r="BG1815" s="15"/>
      <c r="BH1815" s="11"/>
      <c r="BI1815" s="15"/>
      <c r="BJ1815" s="15"/>
      <c r="BK1815" s="15"/>
      <c r="BL1815" s="11"/>
      <c r="BM1815" s="15"/>
      <c r="BN1815" s="11"/>
      <c r="BO1815" s="15"/>
      <c r="BP1815" s="11"/>
      <c r="BQ1815" s="15"/>
      <c r="BR1815" s="11"/>
      <c r="BS1815" s="15"/>
    </row>
    <row r="1816" spans="2:71" s="34" customFormat="1" x14ac:dyDescent="0.25">
      <c r="B1816" s="32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  <c r="BE1816" s="11"/>
      <c r="BF1816" s="11"/>
      <c r="BG1816" s="15"/>
      <c r="BH1816" s="11"/>
      <c r="BI1816" s="15"/>
      <c r="BJ1816" s="15"/>
      <c r="BK1816" s="15"/>
      <c r="BL1816" s="11"/>
      <c r="BM1816" s="15"/>
      <c r="BN1816" s="11"/>
      <c r="BO1816" s="15"/>
      <c r="BP1816" s="11"/>
      <c r="BQ1816" s="15"/>
      <c r="BR1816" s="11"/>
      <c r="BS1816" s="15"/>
    </row>
    <row r="1817" spans="2:71" s="34" customFormat="1" x14ac:dyDescent="0.25">
      <c r="B1817" s="32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  <c r="BE1817" s="11"/>
      <c r="BF1817" s="11"/>
      <c r="BG1817" s="15"/>
      <c r="BH1817" s="11"/>
      <c r="BI1817" s="15"/>
      <c r="BJ1817" s="15"/>
      <c r="BK1817" s="15"/>
      <c r="BL1817" s="11"/>
      <c r="BM1817" s="15"/>
      <c r="BN1817" s="11"/>
      <c r="BO1817" s="15"/>
      <c r="BP1817" s="11"/>
      <c r="BQ1817" s="15"/>
      <c r="BR1817" s="11"/>
      <c r="BS1817" s="15"/>
    </row>
    <row r="1818" spans="2:71" s="34" customFormat="1" x14ac:dyDescent="0.25">
      <c r="B1818" s="32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  <c r="BE1818" s="11"/>
      <c r="BF1818" s="11"/>
      <c r="BG1818" s="15"/>
      <c r="BH1818" s="11"/>
      <c r="BI1818" s="15"/>
      <c r="BJ1818" s="15"/>
      <c r="BK1818" s="15"/>
      <c r="BL1818" s="11"/>
      <c r="BM1818" s="15"/>
      <c r="BN1818" s="11"/>
      <c r="BO1818" s="15"/>
      <c r="BP1818" s="11"/>
      <c r="BQ1818" s="15"/>
      <c r="BR1818" s="11"/>
      <c r="BS1818" s="15"/>
    </row>
    <row r="1819" spans="2:71" s="34" customFormat="1" x14ac:dyDescent="0.25">
      <c r="B1819" s="32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  <c r="BE1819" s="11"/>
      <c r="BF1819" s="11"/>
      <c r="BG1819" s="15"/>
      <c r="BH1819" s="11"/>
      <c r="BI1819" s="15"/>
      <c r="BJ1819" s="15"/>
      <c r="BK1819" s="15"/>
      <c r="BL1819" s="11"/>
      <c r="BM1819" s="15"/>
      <c r="BN1819" s="11"/>
      <c r="BO1819" s="15"/>
      <c r="BP1819" s="11"/>
      <c r="BQ1819" s="15"/>
      <c r="BR1819" s="11"/>
      <c r="BS1819" s="15"/>
    </row>
    <row r="1820" spans="2:71" s="34" customFormat="1" x14ac:dyDescent="0.25">
      <c r="B1820" s="32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  <c r="BE1820" s="11"/>
      <c r="BF1820" s="11"/>
      <c r="BG1820" s="15"/>
      <c r="BH1820" s="11"/>
      <c r="BI1820" s="15"/>
      <c r="BJ1820" s="15"/>
      <c r="BK1820" s="15"/>
      <c r="BL1820" s="11"/>
      <c r="BM1820" s="15"/>
      <c r="BN1820" s="11"/>
      <c r="BO1820" s="15"/>
      <c r="BP1820" s="11"/>
      <c r="BQ1820" s="15"/>
      <c r="BR1820" s="11"/>
      <c r="BS1820" s="15"/>
    </row>
    <row r="1821" spans="2:71" s="34" customFormat="1" x14ac:dyDescent="0.25">
      <c r="B1821" s="32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  <c r="BE1821" s="11"/>
      <c r="BF1821" s="11"/>
      <c r="BG1821" s="15"/>
      <c r="BH1821" s="11"/>
      <c r="BI1821" s="15"/>
      <c r="BJ1821" s="15"/>
      <c r="BK1821" s="15"/>
      <c r="BL1821" s="11"/>
      <c r="BM1821" s="15"/>
      <c r="BN1821" s="11"/>
      <c r="BO1821" s="15"/>
      <c r="BP1821" s="11"/>
      <c r="BQ1821" s="15"/>
      <c r="BR1821" s="11"/>
      <c r="BS1821" s="15"/>
    </row>
    <row r="1822" spans="2:71" s="34" customFormat="1" x14ac:dyDescent="0.25">
      <c r="B1822" s="32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  <c r="BE1822" s="11"/>
      <c r="BF1822" s="11"/>
      <c r="BG1822" s="15"/>
      <c r="BH1822" s="11"/>
      <c r="BI1822" s="15"/>
      <c r="BJ1822" s="15"/>
      <c r="BK1822" s="15"/>
      <c r="BL1822" s="11"/>
      <c r="BM1822" s="15"/>
      <c r="BN1822" s="11"/>
      <c r="BO1822" s="15"/>
      <c r="BP1822" s="11"/>
      <c r="BQ1822" s="15"/>
      <c r="BR1822" s="11"/>
      <c r="BS1822" s="15"/>
    </row>
    <row r="1823" spans="2:71" s="34" customFormat="1" x14ac:dyDescent="0.25">
      <c r="B1823" s="32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  <c r="BE1823" s="11"/>
      <c r="BF1823" s="11"/>
      <c r="BG1823" s="15"/>
      <c r="BH1823" s="11"/>
      <c r="BI1823" s="15"/>
      <c r="BJ1823" s="15"/>
      <c r="BK1823" s="15"/>
      <c r="BL1823" s="11"/>
      <c r="BM1823" s="15"/>
      <c r="BN1823" s="11"/>
      <c r="BO1823" s="15"/>
      <c r="BP1823" s="11"/>
      <c r="BQ1823" s="15"/>
      <c r="BR1823" s="11"/>
      <c r="BS1823" s="15"/>
    </row>
    <row r="1824" spans="2:71" s="34" customFormat="1" x14ac:dyDescent="0.25">
      <c r="B1824" s="32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  <c r="BE1824" s="11"/>
      <c r="BF1824" s="11"/>
      <c r="BG1824" s="15"/>
      <c r="BH1824" s="11"/>
      <c r="BI1824" s="15"/>
      <c r="BJ1824" s="15"/>
      <c r="BK1824" s="15"/>
      <c r="BL1824" s="11"/>
      <c r="BM1824" s="15"/>
      <c r="BN1824" s="11"/>
      <c r="BO1824" s="15"/>
      <c r="BP1824" s="11"/>
      <c r="BQ1824" s="15"/>
      <c r="BR1824" s="11"/>
      <c r="BS1824" s="15"/>
    </row>
    <row r="1825" spans="2:71" s="34" customFormat="1" x14ac:dyDescent="0.25">
      <c r="B1825" s="32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  <c r="BE1825" s="11"/>
      <c r="BF1825" s="11"/>
      <c r="BG1825" s="15"/>
      <c r="BH1825" s="11"/>
      <c r="BI1825" s="15"/>
      <c r="BJ1825" s="15"/>
      <c r="BK1825" s="15"/>
      <c r="BL1825" s="11"/>
      <c r="BM1825" s="15"/>
      <c r="BN1825" s="11"/>
      <c r="BO1825" s="15"/>
      <c r="BP1825" s="11"/>
      <c r="BQ1825" s="15"/>
      <c r="BR1825" s="11"/>
      <c r="BS1825" s="15"/>
    </row>
    <row r="1826" spans="2:71" s="34" customFormat="1" x14ac:dyDescent="0.25">
      <c r="B1826" s="32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  <c r="BE1826" s="11"/>
      <c r="BF1826" s="11"/>
      <c r="BG1826" s="15"/>
      <c r="BH1826" s="11"/>
      <c r="BI1826" s="15"/>
      <c r="BJ1826" s="15"/>
      <c r="BK1826" s="15"/>
      <c r="BL1826" s="11"/>
      <c r="BM1826" s="15"/>
      <c r="BN1826" s="11"/>
      <c r="BO1826" s="15"/>
      <c r="BP1826" s="11"/>
      <c r="BQ1826" s="15"/>
      <c r="BR1826" s="11"/>
      <c r="BS1826" s="15"/>
    </row>
    <row r="1827" spans="2:71" s="34" customFormat="1" x14ac:dyDescent="0.25">
      <c r="B1827" s="32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  <c r="BE1827" s="11"/>
      <c r="BF1827" s="11"/>
      <c r="BG1827" s="15"/>
      <c r="BH1827" s="11"/>
      <c r="BI1827" s="15"/>
      <c r="BJ1827" s="15"/>
      <c r="BK1827" s="15"/>
      <c r="BL1827" s="11"/>
      <c r="BM1827" s="15"/>
      <c r="BN1827" s="11"/>
      <c r="BO1827" s="15"/>
      <c r="BP1827" s="11"/>
      <c r="BQ1827" s="15"/>
      <c r="BR1827" s="11"/>
      <c r="BS1827" s="15"/>
    </row>
    <row r="1828" spans="2:71" s="34" customFormat="1" x14ac:dyDescent="0.25">
      <c r="B1828" s="32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1"/>
      <c r="BF1828" s="11"/>
      <c r="BG1828" s="15"/>
      <c r="BH1828" s="11"/>
      <c r="BI1828" s="15"/>
      <c r="BJ1828" s="15"/>
      <c r="BK1828" s="15"/>
      <c r="BL1828" s="11"/>
      <c r="BM1828" s="15"/>
      <c r="BN1828" s="11"/>
      <c r="BO1828" s="15"/>
      <c r="BP1828" s="11"/>
      <c r="BQ1828" s="15"/>
      <c r="BR1828" s="11"/>
      <c r="BS1828" s="15"/>
    </row>
    <row r="1829" spans="2:71" s="34" customFormat="1" x14ac:dyDescent="0.25">
      <c r="B1829" s="32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1"/>
      <c r="BF1829" s="11"/>
      <c r="BG1829" s="15"/>
      <c r="BH1829" s="11"/>
      <c r="BI1829" s="15"/>
      <c r="BJ1829" s="15"/>
      <c r="BK1829" s="15"/>
      <c r="BL1829" s="11"/>
      <c r="BM1829" s="15"/>
      <c r="BN1829" s="11"/>
      <c r="BO1829" s="15"/>
      <c r="BP1829" s="11"/>
      <c r="BQ1829" s="15"/>
      <c r="BR1829" s="11"/>
      <c r="BS1829" s="15"/>
    </row>
    <row r="1830" spans="2:71" s="34" customFormat="1" x14ac:dyDescent="0.25">
      <c r="B1830" s="32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  <c r="BE1830" s="11"/>
      <c r="BF1830" s="11"/>
      <c r="BG1830" s="15"/>
      <c r="BH1830" s="11"/>
      <c r="BI1830" s="15"/>
      <c r="BJ1830" s="15"/>
      <c r="BK1830" s="15"/>
      <c r="BL1830" s="11"/>
      <c r="BM1830" s="15"/>
      <c r="BN1830" s="11"/>
      <c r="BO1830" s="15"/>
      <c r="BP1830" s="11"/>
      <c r="BQ1830" s="15"/>
      <c r="BR1830" s="11"/>
      <c r="BS1830" s="15"/>
    </row>
    <row r="1831" spans="2:71" s="34" customFormat="1" x14ac:dyDescent="0.25">
      <c r="B1831" s="32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  <c r="BE1831" s="11"/>
      <c r="BF1831" s="11"/>
      <c r="BG1831" s="15"/>
      <c r="BH1831" s="11"/>
      <c r="BI1831" s="15"/>
      <c r="BJ1831" s="15"/>
      <c r="BK1831" s="15"/>
      <c r="BL1831" s="11"/>
      <c r="BM1831" s="15"/>
      <c r="BN1831" s="11"/>
      <c r="BO1831" s="15"/>
      <c r="BP1831" s="11"/>
      <c r="BQ1831" s="15"/>
      <c r="BR1831" s="11"/>
      <c r="BS1831" s="15"/>
    </row>
    <row r="1832" spans="2:71" s="34" customFormat="1" x14ac:dyDescent="0.25">
      <c r="B1832" s="32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  <c r="BE1832" s="11"/>
      <c r="BF1832" s="11"/>
      <c r="BG1832" s="15"/>
      <c r="BH1832" s="11"/>
      <c r="BI1832" s="15"/>
      <c r="BJ1832" s="15"/>
      <c r="BK1832" s="15"/>
      <c r="BL1832" s="11"/>
      <c r="BM1832" s="15"/>
      <c r="BN1832" s="11"/>
      <c r="BO1832" s="15"/>
      <c r="BP1832" s="11"/>
      <c r="BQ1832" s="15"/>
      <c r="BR1832" s="11"/>
      <c r="BS1832" s="15"/>
    </row>
    <row r="1833" spans="2:71" s="34" customFormat="1" x14ac:dyDescent="0.25">
      <c r="B1833" s="32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  <c r="BE1833" s="11"/>
      <c r="BF1833" s="11"/>
      <c r="BG1833" s="15"/>
      <c r="BH1833" s="11"/>
      <c r="BI1833" s="15"/>
      <c r="BJ1833" s="15"/>
      <c r="BK1833" s="15"/>
      <c r="BL1833" s="11"/>
      <c r="BM1833" s="15"/>
      <c r="BN1833" s="11"/>
      <c r="BO1833" s="15"/>
      <c r="BP1833" s="11"/>
      <c r="BQ1833" s="15"/>
      <c r="BR1833" s="11"/>
      <c r="BS1833" s="15"/>
    </row>
    <row r="1834" spans="2:71" s="34" customFormat="1" x14ac:dyDescent="0.25">
      <c r="B1834" s="32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  <c r="BE1834" s="11"/>
      <c r="BF1834" s="11"/>
      <c r="BG1834" s="15"/>
      <c r="BH1834" s="11"/>
      <c r="BI1834" s="15"/>
      <c r="BJ1834" s="15"/>
      <c r="BK1834" s="15"/>
      <c r="BL1834" s="11"/>
      <c r="BM1834" s="15"/>
      <c r="BN1834" s="11"/>
      <c r="BO1834" s="15"/>
      <c r="BP1834" s="11"/>
      <c r="BQ1834" s="15"/>
      <c r="BR1834" s="11"/>
      <c r="BS1834" s="15"/>
    </row>
    <row r="1835" spans="2:71" s="34" customFormat="1" x14ac:dyDescent="0.25">
      <c r="B1835" s="32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  <c r="BE1835" s="11"/>
      <c r="BF1835" s="11"/>
      <c r="BG1835" s="15"/>
      <c r="BH1835" s="11"/>
      <c r="BI1835" s="15"/>
      <c r="BJ1835" s="15"/>
      <c r="BK1835" s="15"/>
      <c r="BL1835" s="11"/>
      <c r="BM1835" s="15"/>
      <c r="BN1835" s="11"/>
      <c r="BO1835" s="15"/>
      <c r="BP1835" s="11"/>
      <c r="BQ1835" s="15"/>
      <c r="BR1835" s="11"/>
      <c r="BS1835" s="15"/>
    </row>
    <row r="1836" spans="2:71" s="34" customFormat="1" x14ac:dyDescent="0.25">
      <c r="B1836" s="32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  <c r="BE1836" s="11"/>
      <c r="BF1836" s="11"/>
      <c r="BG1836" s="15"/>
      <c r="BH1836" s="11"/>
      <c r="BI1836" s="15"/>
      <c r="BJ1836" s="15"/>
      <c r="BK1836" s="15"/>
      <c r="BL1836" s="11"/>
      <c r="BM1836" s="15"/>
      <c r="BN1836" s="11"/>
      <c r="BO1836" s="15"/>
      <c r="BP1836" s="11"/>
      <c r="BQ1836" s="15"/>
      <c r="BR1836" s="11"/>
      <c r="BS1836" s="15"/>
    </row>
    <row r="1837" spans="2:71" s="34" customFormat="1" x14ac:dyDescent="0.25">
      <c r="B1837" s="32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1"/>
      <c r="BF1837" s="11"/>
      <c r="BG1837" s="15"/>
      <c r="BH1837" s="11"/>
      <c r="BI1837" s="15"/>
      <c r="BJ1837" s="15"/>
      <c r="BK1837" s="15"/>
      <c r="BL1837" s="11"/>
      <c r="BM1837" s="15"/>
      <c r="BN1837" s="11"/>
      <c r="BO1837" s="15"/>
      <c r="BP1837" s="11"/>
      <c r="BQ1837" s="15"/>
      <c r="BR1837" s="11"/>
      <c r="BS1837" s="15"/>
    </row>
    <row r="1838" spans="2:71" s="34" customFormat="1" x14ac:dyDescent="0.25">
      <c r="B1838" s="32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  <c r="BE1838" s="11"/>
      <c r="BF1838" s="11"/>
      <c r="BG1838" s="15"/>
      <c r="BH1838" s="11"/>
      <c r="BI1838" s="15"/>
      <c r="BJ1838" s="15"/>
      <c r="BK1838" s="15"/>
      <c r="BL1838" s="11"/>
      <c r="BM1838" s="15"/>
      <c r="BN1838" s="11"/>
      <c r="BO1838" s="15"/>
      <c r="BP1838" s="11"/>
      <c r="BQ1838" s="15"/>
      <c r="BR1838" s="11"/>
      <c r="BS1838" s="15"/>
    </row>
    <row r="1839" spans="2:71" s="34" customFormat="1" x14ac:dyDescent="0.25">
      <c r="B1839" s="32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  <c r="BE1839" s="11"/>
      <c r="BF1839" s="11"/>
      <c r="BG1839" s="15"/>
      <c r="BH1839" s="11"/>
      <c r="BI1839" s="15"/>
      <c r="BJ1839" s="15"/>
      <c r="BK1839" s="15"/>
      <c r="BL1839" s="11"/>
      <c r="BM1839" s="15"/>
      <c r="BN1839" s="11"/>
      <c r="BO1839" s="15"/>
      <c r="BP1839" s="11"/>
      <c r="BQ1839" s="15"/>
      <c r="BR1839" s="11"/>
      <c r="BS1839" s="15"/>
    </row>
    <row r="1840" spans="2:71" s="34" customFormat="1" x14ac:dyDescent="0.25">
      <c r="B1840" s="32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1"/>
      <c r="BF1840" s="11"/>
      <c r="BG1840" s="15"/>
      <c r="BH1840" s="11"/>
      <c r="BI1840" s="15"/>
      <c r="BJ1840" s="15"/>
      <c r="BK1840" s="15"/>
      <c r="BL1840" s="11"/>
      <c r="BM1840" s="15"/>
      <c r="BN1840" s="11"/>
      <c r="BO1840" s="15"/>
      <c r="BP1840" s="11"/>
      <c r="BQ1840" s="15"/>
      <c r="BR1840" s="11"/>
      <c r="BS1840" s="15"/>
    </row>
    <row r="1841" spans="2:71" s="34" customFormat="1" x14ac:dyDescent="0.25">
      <c r="B1841" s="32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1"/>
      <c r="BF1841" s="11"/>
      <c r="BG1841" s="15"/>
      <c r="BH1841" s="11"/>
      <c r="BI1841" s="15"/>
      <c r="BJ1841" s="15"/>
      <c r="BK1841" s="15"/>
      <c r="BL1841" s="11"/>
      <c r="BM1841" s="15"/>
      <c r="BN1841" s="11"/>
      <c r="BO1841" s="15"/>
      <c r="BP1841" s="11"/>
      <c r="BQ1841" s="15"/>
      <c r="BR1841" s="11"/>
      <c r="BS1841" s="15"/>
    </row>
    <row r="1842" spans="2:71" s="34" customFormat="1" x14ac:dyDescent="0.25">
      <c r="B1842" s="32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1"/>
      <c r="BF1842" s="11"/>
      <c r="BG1842" s="15"/>
      <c r="BH1842" s="11"/>
      <c r="BI1842" s="15"/>
      <c r="BJ1842" s="15"/>
      <c r="BK1842" s="15"/>
      <c r="BL1842" s="11"/>
      <c r="BM1842" s="15"/>
      <c r="BN1842" s="11"/>
      <c r="BO1842" s="15"/>
      <c r="BP1842" s="11"/>
      <c r="BQ1842" s="15"/>
      <c r="BR1842" s="11"/>
      <c r="BS1842" s="15"/>
    </row>
    <row r="1843" spans="2:71" s="34" customFormat="1" x14ac:dyDescent="0.25">
      <c r="B1843" s="32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  <c r="BE1843" s="11"/>
      <c r="BF1843" s="11"/>
      <c r="BG1843" s="15"/>
      <c r="BH1843" s="11"/>
      <c r="BI1843" s="15"/>
      <c r="BJ1843" s="15"/>
      <c r="BK1843" s="15"/>
      <c r="BL1843" s="11"/>
      <c r="BM1843" s="15"/>
      <c r="BN1843" s="11"/>
      <c r="BO1843" s="15"/>
      <c r="BP1843" s="11"/>
      <c r="BQ1843" s="15"/>
      <c r="BR1843" s="11"/>
      <c r="BS1843" s="15"/>
    </row>
    <row r="1844" spans="2:71" s="34" customFormat="1" x14ac:dyDescent="0.25">
      <c r="B1844" s="32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1"/>
      <c r="BF1844" s="11"/>
      <c r="BG1844" s="15"/>
      <c r="BH1844" s="11"/>
      <c r="BI1844" s="15"/>
      <c r="BJ1844" s="15"/>
      <c r="BK1844" s="15"/>
      <c r="BL1844" s="11"/>
      <c r="BM1844" s="15"/>
      <c r="BN1844" s="11"/>
      <c r="BO1844" s="15"/>
      <c r="BP1844" s="11"/>
      <c r="BQ1844" s="15"/>
      <c r="BR1844" s="11"/>
      <c r="BS1844" s="15"/>
    </row>
    <row r="1845" spans="2:71" s="34" customFormat="1" x14ac:dyDescent="0.25">
      <c r="B1845" s="32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  <c r="BE1845" s="11"/>
      <c r="BF1845" s="11"/>
      <c r="BG1845" s="15"/>
      <c r="BH1845" s="11"/>
      <c r="BI1845" s="15"/>
      <c r="BJ1845" s="15"/>
      <c r="BK1845" s="15"/>
      <c r="BL1845" s="11"/>
      <c r="BM1845" s="15"/>
      <c r="BN1845" s="11"/>
      <c r="BO1845" s="15"/>
      <c r="BP1845" s="11"/>
      <c r="BQ1845" s="15"/>
      <c r="BR1845" s="11"/>
      <c r="BS1845" s="15"/>
    </row>
    <row r="1846" spans="2:71" s="34" customFormat="1" x14ac:dyDescent="0.25">
      <c r="B1846" s="32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  <c r="BE1846" s="11"/>
      <c r="BF1846" s="11"/>
      <c r="BG1846" s="15"/>
      <c r="BH1846" s="11"/>
      <c r="BI1846" s="15"/>
      <c r="BJ1846" s="15"/>
      <c r="BK1846" s="15"/>
      <c r="BL1846" s="11"/>
      <c r="BM1846" s="15"/>
      <c r="BN1846" s="11"/>
      <c r="BO1846" s="15"/>
      <c r="BP1846" s="11"/>
      <c r="BQ1846" s="15"/>
      <c r="BR1846" s="11"/>
      <c r="BS1846" s="15"/>
    </row>
    <row r="1847" spans="2:71" s="34" customFormat="1" x14ac:dyDescent="0.25">
      <c r="B1847" s="32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  <c r="BE1847" s="11"/>
      <c r="BF1847" s="11"/>
      <c r="BG1847" s="15"/>
      <c r="BH1847" s="11"/>
      <c r="BI1847" s="15"/>
      <c r="BJ1847" s="15"/>
      <c r="BK1847" s="15"/>
      <c r="BL1847" s="11"/>
      <c r="BM1847" s="15"/>
      <c r="BN1847" s="11"/>
      <c r="BO1847" s="15"/>
      <c r="BP1847" s="11"/>
      <c r="BQ1847" s="15"/>
      <c r="BR1847" s="11"/>
      <c r="BS1847" s="15"/>
    </row>
    <row r="1848" spans="2:71" s="34" customFormat="1" x14ac:dyDescent="0.25">
      <c r="B1848" s="32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  <c r="BE1848" s="11"/>
      <c r="BF1848" s="11"/>
      <c r="BG1848" s="15"/>
      <c r="BH1848" s="11"/>
      <c r="BI1848" s="15"/>
      <c r="BJ1848" s="15"/>
      <c r="BK1848" s="15"/>
      <c r="BL1848" s="11"/>
      <c r="BM1848" s="15"/>
      <c r="BN1848" s="11"/>
      <c r="BO1848" s="15"/>
      <c r="BP1848" s="11"/>
      <c r="BQ1848" s="15"/>
      <c r="BR1848" s="11"/>
      <c r="BS1848" s="15"/>
    </row>
    <row r="1849" spans="2:71" s="34" customFormat="1" x14ac:dyDescent="0.25">
      <c r="B1849" s="32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1"/>
      <c r="BF1849" s="11"/>
      <c r="BG1849" s="15"/>
      <c r="BH1849" s="11"/>
      <c r="BI1849" s="15"/>
      <c r="BJ1849" s="15"/>
      <c r="BK1849" s="15"/>
      <c r="BL1849" s="11"/>
      <c r="BM1849" s="15"/>
      <c r="BN1849" s="11"/>
      <c r="BO1849" s="15"/>
      <c r="BP1849" s="11"/>
      <c r="BQ1849" s="15"/>
      <c r="BR1849" s="11"/>
      <c r="BS1849" s="15"/>
    </row>
    <row r="1850" spans="2:71" s="34" customFormat="1" x14ac:dyDescent="0.25">
      <c r="B1850" s="32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1"/>
      <c r="BF1850" s="11"/>
      <c r="BG1850" s="15"/>
      <c r="BH1850" s="11"/>
      <c r="BI1850" s="15"/>
      <c r="BJ1850" s="15"/>
      <c r="BK1850" s="15"/>
      <c r="BL1850" s="11"/>
      <c r="BM1850" s="15"/>
      <c r="BN1850" s="11"/>
      <c r="BO1850" s="15"/>
      <c r="BP1850" s="11"/>
      <c r="BQ1850" s="15"/>
      <c r="BR1850" s="11"/>
      <c r="BS1850" s="15"/>
    </row>
    <row r="1851" spans="2:71" s="34" customFormat="1" x14ac:dyDescent="0.25">
      <c r="B1851" s="32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1"/>
      <c r="BF1851" s="11"/>
      <c r="BG1851" s="15"/>
      <c r="BH1851" s="11"/>
      <c r="BI1851" s="15"/>
      <c r="BJ1851" s="15"/>
      <c r="BK1851" s="15"/>
      <c r="BL1851" s="11"/>
      <c r="BM1851" s="15"/>
      <c r="BN1851" s="11"/>
      <c r="BO1851" s="15"/>
      <c r="BP1851" s="11"/>
      <c r="BQ1851" s="15"/>
      <c r="BR1851" s="11"/>
      <c r="BS1851" s="15"/>
    </row>
    <row r="1852" spans="2:71" s="34" customFormat="1" x14ac:dyDescent="0.25">
      <c r="B1852" s="32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1"/>
      <c r="BF1852" s="11"/>
      <c r="BG1852" s="15"/>
      <c r="BH1852" s="11"/>
      <c r="BI1852" s="15"/>
      <c r="BJ1852" s="15"/>
      <c r="BK1852" s="15"/>
      <c r="BL1852" s="11"/>
      <c r="BM1852" s="15"/>
      <c r="BN1852" s="11"/>
      <c r="BO1852" s="15"/>
      <c r="BP1852" s="11"/>
      <c r="BQ1852" s="15"/>
      <c r="BR1852" s="11"/>
      <c r="BS1852" s="15"/>
    </row>
    <row r="1853" spans="2:71" s="34" customFormat="1" x14ac:dyDescent="0.25">
      <c r="B1853" s="32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  <c r="BE1853" s="11"/>
      <c r="BF1853" s="11"/>
      <c r="BG1853" s="15"/>
      <c r="BH1853" s="11"/>
      <c r="BI1853" s="15"/>
      <c r="BJ1853" s="15"/>
      <c r="BK1853" s="15"/>
      <c r="BL1853" s="11"/>
      <c r="BM1853" s="15"/>
      <c r="BN1853" s="11"/>
      <c r="BO1853" s="15"/>
      <c r="BP1853" s="11"/>
      <c r="BQ1853" s="15"/>
      <c r="BR1853" s="11"/>
      <c r="BS1853" s="15"/>
    </row>
    <row r="1854" spans="2:71" s="34" customFormat="1" x14ac:dyDescent="0.25">
      <c r="B1854" s="32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  <c r="BE1854" s="11"/>
      <c r="BF1854" s="11"/>
      <c r="BG1854" s="15"/>
      <c r="BH1854" s="11"/>
      <c r="BI1854" s="15"/>
      <c r="BJ1854" s="15"/>
      <c r="BK1854" s="15"/>
      <c r="BL1854" s="11"/>
      <c r="BM1854" s="15"/>
      <c r="BN1854" s="11"/>
      <c r="BO1854" s="15"/>
      <c r="BP1854" s="11"/>
      <c r="BQ1854" s="15"/>
      <c r="BR1854" s="11"/>
      <c r="BS1854" s="15"/>
    </row>
    <row r="1855" spans="2:71" s="34" customFormat="1" x14ac:dyDescent="0.25">
      <c r="B1855" s="32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  <c r="BE1855" s="11"/>
      <c r="BF1855" s="11"/>
      <c r="BG1855" s="15"/>
      <c r="BH1855" s="11"/>
      <c r="BI1855" s="15"/>
      <c r="BJ1855" s="15"/>
      <c r="BK1855" s="15"/>
      <c r="BL1855" s="11"/>
      <c r="BM1855" s="15"/>
      <c r="BN1855" s="11"/>
      <c r="BO1855" s="15"/>
      <c r="BP1855" s="11"/>
      <c r="BQ1855" s="15"/>
      <c r="BR1855" s="11"/>
      <c r="BS1855" s="15"/>
    </row>
    <row r="1856" spans="2:71" s="34" customFormat="1" x14ac:dyDescent="0.25">
      <c r="B1856" s="32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  <c r="BE1856" s="11"/>
      <c r="BF1856" s="11"/>
      <c r="BG1856" s="15"/>
      <c r="BH1856" s="11"/>
      <c r="BI1856" s="15"/>
      <c r="BJ1856" s="15"/>
      <c r="BK1856" s="15"/>
      <c r="BL1856" s="11"/>
      <c r="BM1856" s="15"/>
      <c r="BN1856" s="11"/>
      <c r="BO1856" s="15"/>
      <c r="BP1856" s="11"/>
      <c r="BQ1856" s="15"/>
      <c r="BR1856" s="11"/>
      <c r="BS1856" s="15"/>
    </row>
    <row r="1857" spans="2:71" s="34" customFormat="1" x14ac:dyDescent="0.25">
      <c r="B1857" s="32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  <c r="BE1857" s="11"/>
      <c r="BF1857" s="11"/>
      <c r="BG1857" s="15"/>
      <c r="BH1857" s="11"/>
      <c r="BI1857" s="15"/>
      <c r="BJ1857" s="15"/>
      <c r="BK1857" s="15"/>
      <c r="BL1857" s="11"/>
      <c r="BM1857" s="15"/>
      <c r="BN1857" s="11"/>
      <c r="BO1857" s="15"/>
      <c r="BP1857" s="11"/>
      <c r="BQ1857" s="15"/>
      <c r="BR1857" s="11"/>
      <c r="BS1857" s="15"/>
    </row>
    <row r="1858" spans="2:71" s="34" customFormat="1" x14ac:dyDescent="0.25">
      <c r="B1858" s="32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  <c r="BE1858" s="11"/>
      <c r="BF1858" s="11"/>
      <c r="BG1858" s="15"/>
      <c r="BH1858" s="11"/>
      <c r="BI1858" s="15"/>
      <c r="BJ1858" s="15"/>
      <c r="BK1858" s="15"/>
      <c r="BL1858" s="11"/>
      <c r="BM1858" s="15"/>
      <c r="BN1858" s="11"/>
      <c r="BO1858" s="15"/>
      <c r="BP1858" s="11"/>
      <c r="BQ1858" s="15"/>
      <c r="BR1858" s="11"/>
      <c r="BS1858" s="15"/>
    </row>
    <row r="1859" spans="2:71" s="34" customFormat="1" x14ac:dyDescent="0.25">
      <c r="B1859" s="32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  <c r="BE1859" s="11"/>
      <c r="BF1859" s="11"/>
      <c r="BG1859" s="15"/>
      <c r="BH1859" s="11"/>
      <c r="BI1859" s="15"/>
      <c r="BJ1859" s="15"/>
      <c r="BK1859" s="15"/>
      <c r="BL1859" s="11"/>
      <c r="BM1859" s="15"/>
      <c r="BN1859" s="11"/>
      <c r="BO1859" s="15"/>
      <c r="BP1859" s="11"/>
      <c r="BQ1859" s="15"/>
      <c r="BR1859" s="11"/>
      <c r="BS1859" s="15"/>
    </row>
    <row r="1860" spans="2:71" s="34" customFormat="1" x14ac:dyDescent="0.25">
      <c r="B1860" s="32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  <c r="BE1860" s="11"/>
      <c r="BF1860" s="11"/>
      <c r="BG1860" s="15"/>
      <c r="BH1860" s="11"/>
      <c r="BI1860" s="15"/>
      <c r="BJ1860" s="15"/>
      <c r="BK1860" s="15"/>
      <c r="BL1860" s="11"/>
      <c r="BM1860" s="15"/>
      <c r="BN1860" s="11"/>
      <c r="BO1860" s="15"/>
      <c r="BP1860" s="11"/>
      <c r="BQ1860" s="15"/>
      <c r="BR1860" s="11"/>
      <c r="BS1860" s="15"/>
    </row>
    <row r="1861" spans="2:71" s="34" customFormat="1" x14ac:dyDescent="0.25">
      <c r="B1861" s="32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  <c r="BE1861" s="11"/>
      <c r="BF1861" s="11"/>
      <c r="BG1861" s="15"/>
      <c r="BH1861" s="11"/>
      <c r="BI1861" s="15"/>
      <c r="BJ1861" s="15"/>
      <c r="BK1861" s="15"/>
      <c r="BL1861" s="11"/>
      <c r="BM1861" s="15"/>
      <c r="BN1861" s="11"/>
      <c r="BO1861" s="15"/>
      <c r="BP1861" s="11"/>
      <c r="BQ1861" s="15"/>
      <c r="BR1861" s="11"/>
      <c r="BS1861" s="15"/>
    </row>
    <row r="1862" spans="2:71" s="34" customFormat="1" x14ac:dyDescent="0.25">
      <c r="B1862" s="32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  <c r="BE1862" s="11"/>
      <c r="BF1862" s="11"/>
      <c r="BG1862" s="15"/>
      <c r="BH1862" s="11"/>
      <c r="BI1862" s="15"/>
      <c r="BJ1862" s="15"/>
      <c r="BK1862" s="15"/>
      <c r="BL1862" s="11"/>
      <c r="BM1862" s="15"/>
      <c r="BN1862" s="11"/>
      <c r="BO1862" s="15"/>
      <c r="BP1862" s="11"/>
      <c r="BQ1862" s="15"/>
      <c r="BR1862" s="11"/>
      <c r="BS1862" s="15"/>
    </row>
    <row r="1863" spans="2:71" s="34" customFormat="1" x14ac:dyDescent="0.25">
      <c r="B1863" s="32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  <c r="BE1863" s="11"/>
      <c r="BF1863" s="11"/>
      <c r="BG1863" s="15"/>
      <c r="BH1863" s="11"/>
      <c r="BI1863" s="15"/>
      <c r="BJ1863" s="15"/>
      <c r="BK1863" s="15"/>
      <c r="BL1863" s="11"/>
      <c r="BM1863" s="15"/>
      <c r="BN1863" s="11"/>
      <c r="BO1863" s="15"/>
      <c r="BP1863" s="11"/>
      <c r="BQ1863" s="15"/>
      <c r="BR1863" s="11"/>
      <c r="BS1863" s="15"/>
    </row>
    <row r="1864" spans="2:71" s="34" customFormat="1" x14ac:dyDescent="0.25">
      <c r="B1864" s="32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  <c r="BE1864" s="11"/>
      <c r="BF1864" s="11"/>
      <c r="BG1864" s="15"/>
      <c r="BH1864" s="11"/>
      <c r="BI1864" s="15"/>
      <c r="BJ1864" s="15"/>
      <c r="BK1864" s="15"/>
      <c r="BL1864" s="11"/>
      <c r="BM1864" s="15"/>
      <c r="BN1864" s="11"/>
      <c r="BO1864" s="15"/>
      <c r="BP1864" s="11"/>
      <c r="BQ1864" s="15"/>
      <c r="BR1864" s="11"/>
      <c r="BS1864" s="15"/>
    </row>
    <row r="1865" spans="2:71" s="34" customFormat="1" x14ac:dyDescent="0.25">
      <c r="B1865" s="32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  <c r="BE1865" s="11"/>
      <c r="BF1865" s="11"/>
      <c r="BG1865" s="15"/>
      <c r="BH1865" s="11"/>
      <c r="BI1865" s="15"/>
      <c r="BJ1865" s="15"/>
      <c r="BK1865" s="15"/>
      <c r="BL1865" s="11"/>
      <c r="BM1865" s="15"/>
      <c r="BN1865" s="11"/>
      <c r="BO1865" s="15"/>
      <c r="BP1865" s="11"/>
      <c r="BQ1865" s="15"/>
      <c r="BR1865" s="11"/>
      <c r="BS1865" s="15"/>
    </row>
    <row r="1866" spans="2:71" s="34" customFormat="1" x14ac:dyDescent="0.25">
      <c r="B1866" s="32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  <c r="BE1866" s="11"/>
      <c r="BF1866" s="11"/>
      <c r="BG1866" s="15"/>
      <c r="BH1866" s="11"/>
      <c r="BI1866" s="15"/>
      <c r="BJ1866" s="15"/>
      <c r="BK1866" s="15"/>
      <c r="BL1866" s="11"/>
      <c r="BM1866" s="15"/>
      <c r="BN1866" s="11"/>
      <c r="BO1866" s="15"/>
      <c r="BP1866" s="11"/>
      <c r="BQ1866" s="15"/>
      <c r="BR1866" s="11"/>
      <c r="BS1866" s="15"/>
    </row>
    <row r="1867" spans="2:71" s="34" customFormat="1" x14ac:dyDescent="0.25">
      <c r="B1867" s="32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  <c r="BE1867" s="11"/>
      <c r="BF1867" s="11"/>
      <c r="BG1867" s="15"/>
      <c r="BH1867" s="11"/>
      <c r="BI1867" s="15"/>
      <c r="BJ1867" s="15"/>
      <c r="BK1867" s="15"/>
      <c r="BL1867" s="11"/>
      <c r="BM1867" s="15"/>
      <c r="BN1867" s="11"/>
      <c r="BO1867" s="15"/>
      <c r="BP1867" s="11"/>
      <c r="BQ1867" s="15"/>
      <c r="BR1867" s="11"/>
      <c r="BS1867" s="15"/>
    </row>
    <row r="1868" spans="2:71" s="34" customFormat="1" x14ac:dyDescent="0.25">
      <c r="B1868" s="32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  <c r="BE1868" s="11"/>
      <c r="BF1868" s="11"/>
      <c r="BG1868" s="15"/>
      <c r="BH1868" s="11"/>
      <c r="BI1868" s="15"/>
      <c r="BJ1868" s="15"/>
      <c r="BK1868" s="15"/>
      <c r="BL1868" s="11"/>
      <c r="BM1868" s="15"/>
      <c r="BN1868" s="11"/>
      <c r="BO1868" s="15"/>
      <c r="BP1868" s="11"/>
      <c r="BQ1868" s="15"/>
      <c r="BR1868" s="11"/>
      <c r="BS1868" s="15"/>
    </row>
    <row r="1869" spans="2:71" s="34" customFormat="1" x14ac:dyDescent="0.25">
      <c r="B1869" s="32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  <c r="BE1869" s="11"/>
      <c r="BF1869" s="11"/>
      <c r="BG1869" s="15"/>
      <c r="BH1869" s="11"/>
      <c r="BI1869" s="15"/>
      <c r="BJ1869" s="15"/>
      <c r="BK1869" s="15"/>
      <c r="BL1869" s="11"/>
      <c r="BM1869" s="15"/>
      <c r="BN1869" s="11"/>
      <c r="BO1869" s="15"/>
      <c r="BP1869" s="11"/>
      <c r="BQ1869" s="15"/>
      <c r="BR1869" s="11"/>
      <c r="BS1869" s="15"/>
    </row>
    <row r="1870" spans="2:71" s="34" customFormat="1" x14ac:dyDescent="0.25">
      <c r="B1870" s="32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  <c r="BE1870" s="11"/>
      <c r="BF1870" s="11"/>
      <c r="BG1870" s="15"/>
      <c r="BH1870" s="11"/>
      <c r="BI1870" s="15"/>
      <c r="BJ1870" s="15"/>
      <c r="BK1870" s="15"/>
      <c r="BL1870" s="11"/>
      <c r="BM1870" s="15"/>
      <c r="BN1870" s="11"/>
      <c r="BO1870" s="15"/>
      <c r="BP1870" s="11"/>
      <c r="BQ1870" s="15"/>
      <c r="BR1870" s="11"/>
      <c r="BS1870" s="15"/>
    </row>
    <row r="1871" spans="2:71" s="34" customFormat="1" x14ac:dyDescent="0.25">
      <c r="B1871" s="32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  <c r="BE1871" s="11"/>
      <c r="BF1871" s="11"/>
      <c r="BG1871" s="15"/>
      <c r="BH1871" s="11"/>
      <c r="BI1871" s="15"/>
      <c r="BJ1871" s="15"/>
      <c r="BK1871" s="15"/>
      <c r="BL1871" s="11"/>
      <c r="BM1871" s="15"/>
      <c r="BN1871" s="11"/>
      <c r="BO1871" s="15"/>
      <c r="BP1871" s="11"/>
      <c r="BQ1871" s="15"/>
      <c r="BR1871" s="11"/>
      <c r="BS1871" s="15"/>
    </row>
    <row r="1872" spans="2:71" s="34" customFormat="1" x14ac:dyDescent="0.25">
      <c r="B1872" s="32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  <c r="BE1872" s="11"/>
      <c r="BF1872" s="11"/>
      <c r="BG1872" s="15"/>
      <c r="BH1872" s="11"/>
      <c r="BI1872" s="15"/>
      <c r="BJ1872" s="15"/>
      <c r="BK1872" s="15"/>
      <c r="BL1872" s="11"/>
      <c r="BM1872" s="15"/>
      <c r="BN1872" s="11"/>
      <c r="BO1872" s="15"/>
      <c r="BP1872" s="11"/>
      <c r="BQ1872" s="15"/>
      <c r="BR1872" s="11"/>
      <c r="BS1872" s="15"/>
    </row>
    <row r="1873" spans="2:71" s="34" customFormat="1" x14ac:dyDescent="0.25">
      <c r="B1873" s="32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  <c r="BE1873" s="11"/>
      <c r="BF1873" s="11"/>
      <c r="BG1873" s="15"/>
      <c r="BH1873" s="11"/>
      <c r="BI1873" s="15"/>
      <c r="BJ1873" s="15"/>
      <c r="BK1873" s="15"/>
      <c r="BL1873" s="11"/>
      <c r="BM1873" s="15"/>
      <c r="BN1873" s="11"/>
      <c r="BO1873" s="15"/>
      <c r="BP1873" s="11"/>
      <c r="BQ1873" s="15"/>
      <c r="BR1873" s="11"/>
      <c r="BS1873" s="15"/>
    </row>
    <row r="1874" spans="2:71" s="34" customFormat="1" x14ac:dyDescent="0.25">
      <c r="B1874" s="32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  <c r="BE1874" s="11"/>
      <c r="BF1874" s="11"/>
      <c r="BG1874" s="15"/>
      <c r="BH1874" s="11"/>
      <c r="BI1874" s="15"/>
      <c r="BJ1874" s="15"/>
      <c r="BK1874" s="15"/>
      <c r="BL1874" s="11"/>
      <c r="BM1874" s="15"/>
      <c r="BN1874" s="11"/>
      <c r="BO1874" s="15"/>
      <c r="BP1874" s="11"/>
      <c r="BQ1874" s="15"/>
      <c r="BR1874" s="11"/>
      <c r="BS1874" s="15"/>
    </row>
    <row r="1875" spans="2:71" s="34" customFormat="1" x14ac:dyDescent="0.25">
      <c r="B1875" s="32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1"/>
      <c r="BF1875" s="11"/>
      <c r="BG1875" s="15"/>
      <c r="BH1875" s="11"/>
      <c r="BI1875" s="15"/>
      <c r="BJ1875" s="15"/>
      <c r="BK1875" s="15"/>
      <c r="BL1875" s="11"/>
      <c r="BM1875" s="15"/>
      <c r="BN1875" s="11"/>
      <c r="BO1875" s="15"/>
      <c r="BP1875" s="11"/>
      <c r="BQ1875" s="15"/>
      <c r="BR1875" s="11"/>
      <c r="BS1875" s="15"/>
    </row>
    <row r="1876" spans="2:71" s="34" customFormat="1" x14ac:dyDescent="0.25">
      <c r="B1876" s="32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  <c r="BE1876" s="11"/>
      <c r="BF1876" s="11"/>
      <c r="BG1876" s="15"/>
      <c r="BH1876" s="11"/>
      <c r="BI1876" s="15"/>
      <c r="BJ1876" s="15"/>
      <c r="BK1876" s="15"/>
      <c r="BL1876" s="11"/>
      <c r="BM1876" s="15"/>
      <c r="BN1876" s="11"/>
      <c r="BO1876" s="15"/>
      <c r="BP1876" s="11"/>
      <c r="BQ1876" s="15"/>
      <c r="BR1876" s="11"/>
      <c r="BS1876" s="15"/>
    </row>
    <row r="1877" spans="2:71" s="34" customFormat="1" x14ac:dyDescent="0.25">
      <c r="B1877" s="32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  <c r="BE1877" s="11"/>
      <c r="BF1877" s="11"/>
      <c r="BG1877" s="15"/>
      <c r="BH1877" s="11"/>
      <c r="BI1877" s="15"/>
      <c r="BJ1877" s="15"/>
      <c r="BK1877" s="15"/>
      <c r="BL1877" s="11"/>
      <c r="BM1877" s="15"/>
      <c r="BN1877" s="11"/>
      <c r="BO1877" s="15"/>
      <c r="BP1877" s="11"/>
      <c r="BQ1877" s="15"/>
      <c r="BR1877" s="11"/>
      <c r="BS1877" s="15"/>
    </row>
    <row r="1878" spans="2:71" s="34" customFormat="1" x14ac:dyDescent="0.25">
      <c r="B1878" s="32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  <c r="BE1878" s="11"/>
      <c r="BF1878" s="11"/>
      <c r="BG1878" s="15"/>
      <c r="BH1878" s="11"/>
      <c r="BI1878" s="15"/>
      <c r="BJ1878" s="15"/>
      <c r="BK1878" s="15"/>
      <c r="BL1878" s="11"/>
      <c r="BM1878" s="15"/>
      <c r="BN1878" s="11"/>
      <c r="BO1878" s="15"/>
      <c r="BP1878" s="11"/>
      <c r="BQ1878" s="15"/>
      <c r="BR1878" s="11"/>
      <c r="BS1878" s="15"/>
    </row>
    <row r="1879" spans="2:71" s="34" customFormat="1" x14ac:dyDescent="0.25">
      <c r="B1879" s="32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  <c r="BE1879" s="11"/>
      <c r="BF1879" s="11"/>
      <c r="BG1879" s="15"/>
      <c r="BH1879" s="11"/>
      <c r="BI1879" s="15"/>
      <c r="BJ1879" s="15"/>
      <c r="BK1879" s="15"/>
      <c r="BL1879" s="11"/>
      <c r="BM1879" s="15"/>
      <c r="BN1879" s="11"/>
      <c r="BO1879" s="15"/>
      <c r="BP1879" s="11"/>
      <c r="BQ1879" s="15"/>
      <c r="BR1879" s="11"/>
      <c r="BS1879" s="15"/>
    </row>
    <row r="1880" spans="2:71" s="34" customFormat="1" x14ac:dyDescent="0.25">
      <c r="B1880" s="32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  <c r="BE1880" s="11"/>
      <c r="BF1880" s="11"/>
      <c r="BG1880" s="15"/>
      <c r="BH1880" s="11"/>
      <c r="BI1880" s="15"/>
      <c r="BJ1880" s="15"/>
      <c r="BK1880" s="15"/>
      <c r="BL1880" s="11"/>
      <c r="BM1880" s="15"/>
      <c r="BN1880" s="11"/>
      <c r="BO1880" s="15"/>
      <c r="BP1880" s="11"/>
      <c r="BQ1880" s="15"/>
      <c r="BR1880" s="11"/>
      <c r="BS1880" s="15"/>
    </row>
    <row r="1881" spans="2:71" s="34" customFormat="1" x14ac:dyDescent="0.25">
      <c r="B1881" s="32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  <c r="BE1881" s="11"/>
      <c r="BF1881" s="11"/>
      <c r="BG1881" s="15"/>
      <c r="BH1881" s="11"/>
      <c r="BI1881" s="15"/>
      <c r="BJ1881" s="15"/>
      <c r="BK1881" s="15"/>
      <c r="BL1881" s="11"/>
      <c r="BM1881" s="15"/>
      <c r="BN1881" s="11"/>
      <c r="BO1881" s="15"/>
      <c r="BP1881" s="11"/>
      <c r="BQ1881" s="15"/>
      <c r="BR1881" s="11"/>
      <c r="BS1881" s="15"/>
    </row>
    <row r="1882" spans="2:71" s="34" customFormat="1" x14ac:dyDescent="0.25">
      <c r="B1882" s="32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  <c r="BE1882" s="11"/>
      <c r="BF1882" s="11"/>
      <c r="BG1882" s="15"/>
      <c r="BH1882" s="11"/>
      <c r="BI1882" s="15"/>
      <c r="BJ1882" s="15"/>
      <c r="BK1882" s="15"/>
      <c r="BL1882" s="11"/>
      <c r="BM1882" s="15"/>
      <c r="BN1882" s="11"/>
      <c r="BO1882" s="15"/>
      <c r="BP1882" s="11"/>
      <c r="BQ1882" s="15"/>
      <c r="BR1882" s="11"/>
      <c r="BS1882" s="15"/>
    </row>
    <row r="1883" spans="2:71" s="34" customFormat="1" x14ac:dyDescent="0.25">
      <c r="B1883" s="32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  <c r="BE1883" s="11"/>
      <c r="BF1883" s="11"/>
      <c r="BG1883" s="15"/>
      <c r="BH1883" s="11"/>
      <c r="BI1883" s="15"/>
      <c r="BJ1883" s="15"/>
      <c r="BK1883" s="15"/>
      <c r="BL1883" s="11"/>
      <c r="BM1883" s="15"/>
      <c r="BN1883" s="11"/>
      <c r="BO1883" s="15"/>
      <c r="BP1883" s="11"/>
      <c r="BQ1883" s="15"/>
      <c r="BR1883" s="11"/>
      <c r="BS1883" s="15"/>
    </row>
    <row r="1884" spans="2:71" s="34" customFormat="1" x14ac:dyDescent="0.25">
      <c r="B1884" s="32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  <c r="BE1884" s="11"/>
      <c r="BF1884" s="11"/>
      <c r="BG1884" s="15"/>
      <c r="BH1884" s="11"/>
      <c r="BI1884" s="15"/>
      <c r="BJ1884" s="15"/>
      <c r="BK1884" s="15"/>
      <c r="BL1884" s="11"/>
      <c r="BM1884" s="15"/>
      <c r="BN1884" s="11"/>
      <c r="BO1884" s="15"/>
      <c r="BP1884" s="11"/>
      <c r="BQ1884" s="15"/>
      <c r="BR1884" s="11"/>
      <c r="BS1884" s="15"/>
    </row>
    <row r="1885" spans="2:71" s="34" customFormat="1" x14ac:dyDescent="0.25">
      <c r="B1885" s="32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  <c r="BE1885" s="11"/>
      <c r="BF1885" s="11"/>
      <c r="BG1885" s="15"/>
      <c r="BH1885" s="11"/>
      <c r="BI1885" s="15"/>
      <c r="BJ1885" s="15"/>
      <c r="BK1885" s="15"/>
      <c r="BL1885" s="11"/>
      <c r="BM1885" s="15"/>
      <c r="BN1885" s="11"/>
      <c r="BO1885" s="15"/>
      <c r="BP1885" s="11"/>
      <c r="BQ1885" s="15"/>
      <c r="BR1885" s="11"/>
      <c r="BS1885" s="15"/>
    </row>
    <row r="1886" spans="2:71" s="34" customFormat="1" x14ac:dyDescent="0.25">
      <c r="B1886" s="32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  <c r="BE1886" s="11"/>
      <c r="BF1886" s="11"/>
      <c r="BG1886" s="15"/>
      <c r="BH1886" s="11"/>
      <c r="BI1886" s="15"/>
      <c r="BJ1886" s="15"/>
      <c r="BK1886" s="15"/>
      <c r="BL1886" s="11"/>
      <c r="BM1886" s="15"/>
      <c r="BN1886" s="11"/>
      <c r="BO1886" s="15"/>
      <c r="BP1886" s="11"/>
      <c r="BQ1886" s="15"/>
      <c r="BR1886" s="11"/>
      <c r="BS1886" s="15"/>
    </row>
    <row r="1887" spans="2:71" s="34" customFormat="1" x14ac:dyDescent="0.25">
      <c r="B1887" s="32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  <c r="BE1887" s="11"/>
      <c r="BF1887" s="11"/>
      <c r="BG1887" s="15"/>
      <c r="BH1887" s="11"/>
      <c r="BI1887" s="15"/>
      <c r="BJ1887" s="15"/>
      <c r="BK1887" s="15"/>
      <c r="BL1887" s="11"/>
      <c r="BM1887" s="15"/>
      <c r="BN1887" s="11"/>
      <c r="BO1887" s="15"/>
      <c r="BP1887" s="11"/>
      <c r="BQ1887" s="15"/>
      <c r="BR1887" s="11"/>
      <c r="BS1887" s="15"/>
    </row>
    <row r="1888" spans="2:71" s="34" customFormat="1" x14ac:dyDescent="0.25">
      <c r="B1888" s="32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  <c r="BE1888" s="11"/>
      <c r="BF1888" s="11"/>
      <c r="BG1888" s="15"/>
      <c r="BH1888" s="11"/>
      <c r="BI1888" s="15"/>
      <c r="BJ1888" s="15"/>
      <c r="BK1888" s="15"/>
      <c r="BL1888" s="11"/>
      <c r="BM1888" s="15"/>
      <c r="BN1888" s="11"/>
      <c r="BO1888" s="15"/>
      <c r="BP1888" s="11"/>
      <c r="BQ1888" s="15"/>
      <c r="BR1888" s="11"/>
      <c r="BS1888" s="15"/>
    </row>
    <row r="1889" spans="2:71" s="34" customFormat="1" x14ac:dyDescent="0.25">
      <c r="B1889" s="32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  <c r="BE1889" s="11"/>
      <c r="BF1889" s="11"/>
      <c r="BG1889" s="15"/>
      <c r="BH1889" s="11"/>
      <c r="BI1889" s="15"/>
      <c r="BJ1889" s="15"/>
      <c r="BK1889" s="15"/>
      <c r="BL1889" s="11"/>
      <c r="BM1889" s="15"/>
      <c r="BN1889" s="11"/>
      <c r="BO1889" s="15"/>
      <c r="BP1889" s="11"/>
      <c r="BQ1889" s="15"/>
      <c r="BR1889" s="11"/>
      <c r="BS1889" s="15"/>
    </row>
    <row r="1890" spans="2:71" s="34" customFormat="1" x14ac:dyDescent="0.25">
      <c r="B1890" s="32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  <c r="BE1890" s="11"/>
      <c r="BF1890" s="11"/>
      <c r="BG1890" s="15"/>
      <c r="BH1890" s="11"/>
      <c r="BI1890" s="15"/>
      <c r="BJ1890" s="15"/>
      <c r="BK1890" s="15"/>
      <c r="BL1890" s="11"/>
      <c r="BM1890" s="15"/>
      <c r="BN1890" s="11"/>
      <c r="BO1890" s="15"/>
      <c r="BP1890" s="11"/>
      <c r="BQ1890" s="15"/>
      <c r="BR1890" s="11"/>
      <c r="BS1890" s="15"/>
    </row>
    <row r="1891" spans="2:71" s="34" customFormat="1" x14ac:dyDescent="0.25">
      <c r="B1891" s="32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  <c r="BE1891" s="11"/>
      <c r="BF1891" s="11"/>
      <c r="BG1891" s="15"/>
      <c r="BH1891" s="11"/>
      <c r="BI1891" s="15"/>
      <c r="BJ1891" s="15"/>
      <c r="BK1891" s="15"/>
      <c r="BL1891" s="11"/>
      <c r="BM1891" s="15"/>
      <c r="BN1891" s="11"/>
      <c r="BO1891" s="15"/>
      <c r="BP1891" s="11"/>
      <c r="BQ1891" s="15"/>
      <c r="BR1891" s="11"/>
      <c r="BS1891" s="15"/>
    </row>
    <row r="1892" spans="2:71" s="34" customFormat="1" x14ac:dyDescent="0.25">
      <c r="B1892" s="32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  <c r="BE1892" s="11"/>
      <c r="BF1892" s="11"/>
      <c r="BG1892" s="15"/>
      <c r="BH1892" s="11"/>
      <c r="BI1892" s="15"/>
      <c r="BJ1892" s="15"/>
      <c r="BK1892" s="15"/>
      <c r="BL1892" s="11"/>
      <c r="BM1892" s="15"/>
      <c r="BN1892" s="11"/>
      <c r="BO1892" s="15"/>
      <c r="BP1892" s="11"/>
      <c r="BQ1892" s="15"/>
      <c r="BR1892" s="11"/>
      <c r="BS1892" s="15"/>
    </row>
    <row r="1893" spans="2:71" s="34" customFormat="1" x14ac:dyDescent="0.25">
      <c r="B1893" s="32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  <c r="BE1893" s="11"/>
      <c r="BF1893" s="11"/>
      <c r="BG1893" s="15"/>
      <c r="BH1893" s="11"/>
      <c r="BI1893" s="15"/>
      <c r="BJ1893" s="15"/>
      <c r="BK1893" s="15"/>
      <c r="BL1893" s="11"/>
      <c r="BM1893" s="15"/>
      <c r="BN1893" s="11"/>
      <c r="BO1893" s="15"/>
      <c r="BP1893" s="11"/>
      <c r="BQ1893" s="15"/>
      <c r="BR1893" s="11"/>
      <c r="BS1893" s="15"/>
    </row>
    <row r="1894" spans="2:71" s="34" customFormat="1" x14ac:dyDescent="0.25">
      <c r="B1894" s="32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  <c r="BE1894" s="11"/>
      <c r="BF1894" s="11"/>
      <c r="BG1894" s="15"/>
      <c r="BH1894" s="11"/>
      <c r="BI1894" s="15"/>
      <c r="BJ1894" s="15"/>
      <c r="BK1894" s="15"/>
      <c r="BL1894" s="11"/>
      <c r="BM1894" s="15"/>
      <c r="BN1894" s="11"/>
      <c r="BO1894" s="15"/>
      <c r="BP1894" s="11"/>
      <c r="BQ1894" s="15"/>
      <c r="BR1894" s="11"/>
      <c r="BS1894" s="15"/>
    </row>
    <row r="1895" spans="2:71" s="34" customFormat="1" x14ac:dyDescent="0.25">
      <c r="B1895" s="32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  <c r="BE1895" s="11"/>
      <c r="BF1895" s="11"/>
      <c r="BG1895" s="15"/>
      <c r="BH1895" s="11"/>
      <c r="BI1895" s="15"/>
      <c r="BJ1895" s="15"/>
      <c r="BK1895" s="15"/>
      <c r="BL1895" s="11"/>
      <c r="BM1895" s="15"/>
      <c r="BN1895" s="11"/>
      <c r="BO1895" s="15"/>
      <c r="BP1895" s="11"/>
      <c r="BQ1895" s="15"/>
      <c r="BR1895" s="11"/>
      <c r="BS1895" s="15"/>
    </row>
    <row r="1896" spans="2:71" s="34" customFormat="1" x14ac:dyDescent="0.25">
      <c r="B1896" s="32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  <c r="BE1896" s="11"/>
      <c r="BF1896" s="11"/>
      <c r="BG1896" s="15"/>
      <c r="BH1896" s="11"/>
      <c r="BI1896" s="15"/>
      <c r="BJ1896" s="15"/>
      <c r="BK1896" s="15"/>
      <c r="BL1896" s="11"/>
      <c r="BM1896" s="15"/>
      <c r="BN1896" s="11"/>
      <c r="BO1896" s="15"/>
      <c r="BP1896" s="11"/>
      <c r="BQ1896" s="15"/>
      <c r="BR1896" s="11"/>
      <c r="BS1896" s="15"/>
    </row>
    <row r="1897" spans="2:71" s="34" customFormat="1" x14ac:dyDescent="0.25">
      <c r="B1897" s="32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  <c r="BE1897" s="11"/>
      <c r="BF1897" s="11"/>
      <c r="BG1897" s="15"/>
      <c r="BH1897" s="11"/>
      <c r="BI1897" s="15"/>
      <c r="BJ1897" s="15"/>
      <c r="BK1897" s="15"/>
      <c r="BL1897" s="11"/>
      <c r="BM1897" s="15"/>
      <c r="BN1897" s="11"/>
      <c r="BO1897" s="15"/>
      <c r="BP1897" s="11"/>
      <c r="BQ1897" s="15"/>
      <c r="BR1897" s="11"/>
      <c r="BS1897" s="15"/>
    </row>
    <row r="1898" spans="2:71" s="34" customFormat="1" x14ac:dyDescent="0.25">
      <c r="B1898" s="32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  <c r="BE1898" s="11"/>
      <c r="BF1898" s="11"/>
      <c r="BG1898" s="15"/>
      <c r="BH1898" s="11"/>
      <c r="BI1898" s="15"/>
      <c r="BJ1898" s="15"/>
      <c r="BK1898" s="15"/>
      <c r="BL1898" s="11"/>
      <c r="BM1898" s="15"/>
      <c r="BN1898" s="11"/>
      <c r="BO1898" s="15"/>
      <c r="BP1898" s="11"/>
      <c r="BQ1898" s="15"/>
      <c r="BR1898" s="11"/>
      <c r="BS1898" s="15"/>
    </row>
    <row r="1899" spans="2:71" s="34" customFormat="1" x14ac:dyDescent="0.25">
      <c r="B1899" s="32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  <c r="BE1899" s="11"/>
      <c r="BF1899" s="11"/>
      <c r="BG1899" s="15"/>
      <c r="BH1899" s="11"/>
      <c r="BI1899" s="15"/>
      <c r="BJ1899" s="15"/>
      <c r="BK1899" s="15"/>
      <c r="BL1899" s="11"/>
      <c r="BM1899" s="15"/>
      <c r="BN1899" s="11"/>
      <c r="BO1899" s="15"/>
      <c r="BP1899" s="11"/>
      <c r="BQ1899" s="15"/>
      <c r="BR1899" s="11"/>
      <c r="BS1899" s="15"/>
    </row>
    <row r="1900" spans="2:71" s="34" customFormat="1" x14ac:dyDescent="0.25">
      <c r="B1900" s="32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  <c r="BE1900" s="11"/>
      <c r="BF1900" s="11"/>
      <c r="BG1900" s="15"/>
      <c r="BH1900" s="11"/>
      <c r="BI1900" s="15"/>
      <c r="BJ1900" s="15"/>
      <c r="BK1900" s="15"/>
      <c r="BL1900" s="11"/>
      <c r="BM1900" s="15"/>
      <c r="BN1900" s="11"/>
      <c r="BO1900" s="15"/>
      <c r="BP1900" s="11"/>
      <c r="BQ1900" s="15"/>
      <c r="BR1900" s="11"/>
      <c r="BS1900" s="15"/>
    </row>
    <row r="1901" spans="2:71" s="34" customFormat="1" x14ac:dyDescent="0.25">
      <c r="B1901" s="32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  <c r="BE1901" s="11"/>
      <c r="BF1901" s="11"/>
      <c r="BG1901" s="15"/>
      <c r="BH1901" s="11"/>
      <c r="BI1901" s="15"/>
      <c r="BJ1901" s="15"/>
      <c r="BK1901" s="15"/>
      <c r="BL1901" s="11"/>
      <c r="BM1901" s="15"/>
      <c r="BN1901" s="11"/>
      <c r="BO1901" s="15"/>
      <c r="BP1901" s="11"/>
      <c r="BQ1901" s="15"/>
      <c r="BR1901" s="11"/>
      <c r="BS1901" s="15"/>
    </row>
    <row r="1902" spans="2:71" s="34" customFormat="1" x14ac:dyDescent="0.25">
      <c r="B1902" s="32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  <c r="BE1902" s="11"/>
      <c r="BF1902" s="11"/>
      <c r="BG1902" s="15"/>
      <c r="BH1902" s="11"/>
      <c r="BI1902" s="15"/>
      <c r="BJ1902" s="15"/>
      <c r="BK1902" s="15"/>
      <c r="BL1902" s="11"/>
      <c r="BM1902" s="15"/>
      <c r="BN1902" s="11"/>
      <c r="BO1902" s="15"/>
      <c r="BP1902" s="11"/>
      <c r="BQ1902" s="15"/>
      <c r="BR1902" s="11"/>
      <c r="BS1902" s="15"/>
    </row>
    <row r="1903" spans="2:71" s="34" customFormat="1" x14ac:dyDescent="0.25">
      <c r="B1903" s="32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  <c r="BE1903" s="11"/>
      <c r="BF1903" s="11"/>
      <c r="BG1903" s="15"/>
      <c r="BH1903" s="11"/>
      <c r="BI1903" s="15"/>
      <c r="BJ1903" s="15"/>
      <c r="BK1903" s="15"/>
      <c r="BL1903" s="11"/>
      <c r="BM1903" s="15"/>
      <c r="BN1903" s="11"/>
      <c r="BO1903" s="15"/>
      <c r="BP1903" s="11"/>
      <c r="BQ1903" s="15"/>
      <c r="BR1903" s="11"/>
      <c r="BS1903" s="15"/>
    </row>
    <row r="1904" spans="2:71" s="34" customFormat="1" x14ac:dyDescent="0.25">
      <c r="B1904" s="32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  <c r="BE1904" s="11"/>
      <c r="BF1904" s="11"/>
      <c r="BG1904" s="15"/>
      <c r="BH1904" s="11"/>
      <c r="BI1904" s="15"/>
      <c r="BJ1904" s="15"/>
      <c r="BK1904" s="15"/>
      <c r="BL1904" s="11"/>
      <c r="BM1904" s="15"/>
      <c r="BN1904" s="11"/>
      <c r="BO1904" s="15"/>
      <c r="BP1904" s="11"/>
      <c r="BQ1904" s="15"/>
      <c r="BR1904" s="11"/>
      <c r="BS1904" s="15"/>
    </row>
    <row r="1905" spans="2:71" s="34" customFormat="1" x14ac:dyDescent="0.25">
      <c r="B1905" s="32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  <c r="BE1905" s="11"/>
      <c r="BF1905" s="11"/>
      <c r="BG1905" s="15"/>
      <c r="BH1905" s="11"/>
      <c r="BI1905" s="15"/>
      <c r="BJ1905" s="15"/>
      <c r="BK1905" s="15"/>
      <c r="BL1905" s="11"/>
      <c r="BM1905" s="15"/>
      <c r="BN1905" s="11"/>
      <c r="BO1905" s="15"/>
      <c r="BP1905" s="11"/>
      <c r="BQ1905" s="15"/>
      <c r="BR1905" s="11"/>
      <c r="BS1905" s="15"/>
    </row>
    <row r="1906" spans="2:71" s="34" customFormat="1" x14ac:dyDescent="0.25">
      <c r="B1906" s="32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1"/>
      <c r="BF1906" s="11"/>
      <c r="BG1906" s="15"/>
      <c r="BH1906" s="11"/>
      <c r="BI1906" s="15"/>
      <c r="BJ1906" s="15"/>
      <c r="BK1906" s="15"/>
      <c r="BL1906" s="11"/>
      <c r="BM1906" s="15"/>
      <c r="BN1906" s="11"/>
      <c r="BO1906" s="15"/>
      <c r="BP1906" s="11"/>
      <c r="BQ1906" s="15"/>
      <c r="BR1906" s="11"/>
      <c r="BS1906" s="15"/>
    </row>
    <row r="1907" spans="2:71" s="34" customFormat="1" x14ac:dyDescent="0.25">
      <c r="B1907" s="32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  <c r="BE1907" s="11"/>
      <c r="BF1907" s="11"/>
      <c r="BG1907" s="15"/>
      <c r="BH1907" s="11"/>
      <c r="BI1907" s="15"/>
      <c r="BJ1907" s="15"/>
      <c r="BK1907" s="15"/>
      <c r="BL1907" s="11"/>
      <c r="BM1907" s="15"/>
      <c r="BN1907" s="11"/>
      <c r="BO1907" s="15"/>
      <c r="BP1907" s="11"/>
      <c r="BQ1907" s="15"/>
      <c r="BR1907" s="11"/>
      <c r="BS1907" s="15"/>
    </row>
    <row r="1908" spans="2:71" s="34" customFormat="1" x14ac:dyDescent="0.25">
      <c r="B1908" s="32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  <c r="BE1908" s="11"/>
      <c r="BF1908" s="11"/>
      <c r="BG1908" s="15"/>
      <c r="BH1908" s="11"/>
      <c r="BI1908" s="15"/>
      <c r="BJ1908" s="15"/>
      <c r="BK1908" s="15"/>
      <c r="BL1908" s="11"/>
      <c r="BM1908" s="15"/>
      <c r="BN1908" s="11"/>
      <c r="BO1908" s="15"/>
      <c r="BP1908" s="11"/>
      <c r="BQ1908" s="15"/>
      <c r="BR1908" s="11"/>
      <c r="BS1908" s="15"/>
    </row>
    <row r="1909" spans="2:71" s="34" customFormat="1" x14ac:dyDescent="0.25">
      <c r="B1909" s="32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  <c r="BE1909" s="11"/>
      <c r="BF1909" s="11"/>
      <c r="BG1909" s="15"/>
      <c r="BH1909" s="11"/>
      <c r="BI1909" s="15"/>
      <c r="BJ1909" s="15"/>
      <c r="BK1909" s="15"/>
      <c r="BL1909" s="11"/>
      <c r="BM1909" s="15"/>
      <c r="BN1909" s="11"/>
      <c r="BO1909" s="15"/>
      <c r="BP1909" s="11"/>
      <c r="BQ1909" s="15"/>
      <c r="BR1909" s="11"/>
      <c r="BS1909" s="15"/>
    </row>
    <row r="1910" spans="2:71" s="34" customFormat="1" x14ac:dyDescent="0.25">
      <c r="B1910" s="32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  <c r="BE1910" s="11"/>
      <c r="BF1910" s="11"/>
      <c r="BG1910" s="15"/>
      <c r="BH1910" s="11"/>
      <c r="BI1910" s="15"/>
      <c r="BJ1910" s="15"/>
      <c r="BK1910" s="15"/>
      <c r="BL1910" s="11"/>
      <c r="BM1910" s="15"/>
      <c r="BN1910" s="11"/>
      <c r="BO1910" s="15"/>
      <c r="BP1910" s="11"/>
      <c r="BQ1910" s="15"/>
      <c r="BR1910" s="11"/>
      <c r="BS1910" s="15"/>
    </row>
    <row r="1911" spans="2:71" s="34" customFormat="1" x14ac:dyDescent="0.25">
      <c r="B1911" s="32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  <c r="BE1911" s="11"/>
      <c r="BF1911" s="11"/>
      <c r="BG1911" s="15"/>
      <c r="BH1911" s="11"/>
      <c r="BI1911" s="15"/>
      <c r="BJ1911" s="15"/>
      <c r="BK1911" s="15"/>
      <c r="BL1911" s="11"/>
      <c r="BM1911" s="15"/>
      <c r="BN1911" s="11"/>
      <c r="BO1911" s="15"/>
      <c r="BP1911" s="11"/>
      <c r="BQ1911" s="15"/>
      <c r="BR1911" s="11"/>
      <c r="BS1911" s="15"/>
    </row>
    <row r="1912" spans="2:71" s="34" customFormat="1" x14ac:dyDescent="0.25">
      <c r="B1912" s="32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  <c r="BE1912" s="11"/>
      <c r="BF1912" s="11"/>
      <c r="BG1912" s="15"/>
      <c r="BH1912" s="11"/>
      <c r="BI1912" s="15"/>
      <c r="BJ1912" s="15"/>
      <c r="BK1912" s="15"/>
      <c r="BL1912" s="11"/>
      <c r="BM1912" s="15"/>
      <c r="BN1912" s="11"/>
      <c r="BO1912" s="15"/>
      <c r="BP1912" s="11"/>
      <c r="BQ1912" s="15"/>
      <c r="BR1912" s="11"/>
      <c r="BS1912" s="15"/>
    </row>
    <row r="1913" spans="2:71" s="34" customFormat="1" x14ac:dyDescent="0.25">
      <c r="B1913" s="32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  <c r="BE1913" s="11"/>
      <c r="BF1913" s="11"/>
      <c r="BG1913" s="15"/>
      <c r="BH1913" s="11"/>
      <c r="BI1913" s="15"/>
      <c r="BJ1913" s="15"/>
      <c r="BK1913" s="15"/>
      <c r="BL1913" s="11"/>
      <c r="BM1913" s="15"/>
      <c r="BN1913" s="11"/>
      <c r="BO1913" s="15"/>
      <c r="BP1913" s="11"/>
      <c r="BQ1913" s="15"/>
      <c r="BR1913" s="11"/>
      <c r="BS1913" s="15"/>
    </row>
    <row r="1914" spans="2:71" s="34" customFormat="1" x14ac:dyDescent="0.25">
      <c r="B1914" s="32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  <c r="BE1914" s="11"/>
      <c r="BF1914" s="11"/>
      <c r="BG1914" s="15"/>
      <c r="BH1914" s="11"/>
      <c r="BI1914" s="15"/>
      <c r="BJ1914" s="15"/>
      <c r="BK1914" s="15"/>
      <c r="BL1914" s="11"/>
      <c r="BM1914" s="15"/>
      <c r="BN1914" s="11"/>
      <c r="BO1914" s="15"/>
      <c r="BP1914" s="11"/>
      <c r="BQ1914" s="15"/>
      <c r="BR1914" s="11"/>
      <c r="BS1914" s="15"/>
    </row>
    <row r="1915" spans="2:71" s="34" customFormat="1" x14ac:dyDescent="0.25">
      <c r="B1915" s="32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  <c r="BE1915" s="11"/>
      <c r="BF1915" s="11"/>
      <c r="BG1915" s="15"/>
      <c r="BH1915" s="11"/>
      <c r="BI1915" s="15"/>
      <c r="BJ1915" s="15"/>
      <c r="BK1915" s="15"/>
      <c r="BL1915" s="11"/>
      <c r="BM1915" s="15"/>
      <c r="BN1915" s="11"/>
      <c r="BO1915" s="15"/>
      <c r="BP1915" s="11"/>
      <c r="BQ1915" s="15"/>
      <c r="BR1915" s="11"/>
      <c r="BS1915" s="15"/>
    </row>
    <row r="1916" spans="2:71" s="34" customFormat="1" x14ac:dyDescent="0.25">
      <c r="B1916" s="32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  <c r="BE1916" s="11"/>
      <c r="BF1916" s="11"/>
      <c r="BG1916" s="15"/>
      <c r="BH1916" s="11"/>
      <c r="BI1916" s="15"/>
      <c r="BJ1916" s="15"/>
      <c r="BK1916" s="15"/>
      <c r="BL1916" s="11"/>
      <c r="BM1916" s="15"/>
      <c r="BN1916" s="11"/>
      <c r="BO1916" s="15"/>
      <c r="BP1916" s="11"/>
      <c r="BQ1916" s="15"/>
      <c r="BR1916" s="11"/>
      <c r="BS1916" s="15"/>
    </row>
    <row r="1917" spans="2:71" s="34" customFormat="1" x14ac:dyDescent="0.25">
      <c r="B1917" s="32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  <c r="BE1917" s="11"/>
      <c r="BF1917" s="11"/>
      <c r="BG1917" s="15"/>
      <c r="BH1917" s="11"/>
      <c r="BI1917" s="15"/>
      <c r="BJ1917" s="15"/>
      <c r="BK1917" s="15"/>
      <c r="BL1917" s="11"/>
      <c r="BM1917" s="15"/>
      <c r="BN1917" s="11"/>
      <c r="BO1917" s="15"/>
      <c r="BP1917" s="11"/>
      <c r="BQ1917" s="15"/>
      <c r="BR1917" s="11"/>
      <c r="BS1917" s="15"/>
    </row>
    <row r="1918" spans="2:71" s="34" customFormat="1" x14ac:dyDescent="0.25">
      <c r="B1918" s="32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  <c r="BE1918" s="11"/>
      <c r="BF1918" s="11"/>
      <c r="BG1918" s="15"/>
      <c r="BH1918" s="11"/>
      <c r="BI1918" s="15"/>
      <c r="BJ1918" s="15"/>
      <c r="BK1918" s="15"/>
      <c r="BL1918" s="11"/>
      <c r="BM1918" s="15"/>
      <c r="BN1918" s="11"/>
      <c r="BO1918" s="15"/>
      <c r="BP1918" s="11"/>
      <c r="BQ1918" s="15"/>
      <c r="BR1918" s="11"/>
      <c r="BS1918" s="15"/>
    </row>
    <row r="1919" spans="2:71" s="34" customFormat="1" x14ac:dyDescent="0.25">
      <c r="B1919" s="32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  <c r="BE1919" s="11"/>
      <c r="BF1919" s="11"/>
      <c r="BG1919" s="15"/>
      <c r="BH1919" s="11"/>
      <c r="BI1919" s="15"/>
      <c r="BJ1919" s="15"/>
      <c r="BK1919" s="15"/>
      <c r="BL1919" s="11"/>
      <c r="BM1919" s="15"/>
      <c r="BN1919" s="11"/>
      <c r="BO1919" s="15"/>
      <c r="BP1919" s="11"/>
      <c r="BQ1919" s="15"/>
      <c r="BR1919" s="11"/>
      <c r="BS1919" s="15"/>
    </row>
    <row r="1920" spans="2:71" s="34" customFormat="1" x14ac:dyDescent="0.25">
      <c r="B1920" s="32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  <c r="BE1920" s="11"/>
      <c r="BF1920" s="11"/>
      <c r="BG1920" s="15"/>
      <c r="BH1920" s="11"/>
      <c r="BI1920" s="15"/>
      <c r="BJ1920" s="15"/>
      <c r="BK1920" s="15"/>
      <c r="BL1920" s="11"/>
      <c r="BM1920" s="15"/>
      <c r="BN1920" s="11"/>
      <c r="BO1920" s="15"/>
      <c r="BP1920" s="11"/>
      <c r="BQ1920" s="15"/>
      <c r="BR1920" s="11"/>
      <c r="BS1920" s="15"/>
    </row>
    <row r="1921" spans="2:71" s="34" customFormat="1" x14ac:dyDescent="0.25">
      <c r="B1921" s="32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  <c r="BE1921" s="11"/>
      <c r="BF1921" s="11"/>
      <c r="BG1921" s="15"/>
      <c r="BH1921" s="11"/>
      <c r="BI1921" s="15"/>
      <c r="BJ1921" s="15"/>
      <c r="BK1921" s="15"/>
      <c r="BL1921" s="11"/>
      <c r="BM1921" s="15"/>
      <c r="BN1921" s="11"/>
      <c r="BO1921" s="15"/>
      <c r="BP1921" s="11"/>
      <c r="BQ1921" s="15"/>
      <c r="BR1921" s="11"/>
      <c r="BS1921" s="15"/>
    </row>
    <row r="1922" spans="2:71" s="34" customFormat="1" x14ac:dyDescent="0.25">
      <c r="B1922" s="32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  <c r="BE1922" s="11"/>
      <c r="BF1922" s="11"/>
      <c r="BG1922" s="15"/>
      <c r="BH1922" s="11"/>
      <c r="BI1922" s="15"/>
      <c r="BJ1922" s="15"/>
      <c r="BK1922" s="15"/>
      <c r="BL1922" s="11"/>
      <c r="BM1922" s="15"/>
      <c r="BN1922" s="11"/>
      <c r="BO1922" s="15"/>
      <c r="BP1922" s="11"/>
      <c r="BQ1922" s="15"/>
      <c r="BR1922" s="11"/>
      <c r="BS1922" s="15"/>
    </row>
    <row r="1923" spans="2:71" s="34" customFormat="1" x14ac:dyDescent="0.25">
      <c r="B1923" s="32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  <c r="BE1923" s="11"/>
      <c r="BF1923" s="11"/>
      <c r="BG1923" s="15"/>
      <c r="BH1923" s="11"/>
      <c r="BI1923" s="15"/>
      <c r="BJ1923" s="15"/>
      <c r="BK1923" s="15"/>
      <c r="BL1923" s="11"/>
      <c r="BM1923" s="15"/>
      <c r="BN1923" s="11"/>
      <c r="BO1923" s="15"/>
      <c r="BP1923" s="11"/>
      <c r="BQ1923" s="15"/>
      <c r="BR1923" s="11"/>
      <c r="BS1923" s="15"/>
    </row>
    <row r="1924" spans="2:71" s="34" customFormat="1" x14ac:dyDescent="0.25">
      <c r="B1924" s="32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  <c r="BE1924" s="11"/>
      <c r="BF1924" s="11"/>
      <c r="BG1924" s="15"/>
      <c r="BH1924" s="11"/>
      <c r="BI1924" s="15"/>
      <c r="BJ1924" s="15"/>
      <c r="BK1924" s="15"/>
      <c r="BL1924" s="11"/>
      <c r="BM1924" s="15"/>
      <c r="BN1924" s="11"/>
      <c r="BO1924" s="15"/>
      <c r="BP1924" s="11"/>
      <c r="BQ1924" s="15"/>
      <c r="BR1924" s="11"/>
      <c r="BS1924" s="15"/>
    </row>
    <row r="1925" spans="2:71" s="34" customFormat="1" x14ac:dyDescent="0.25">
      <c r="B1925" s="32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  <c r="BE1925" s="11"/>
      <c r="BF1925" s="11"/>
      <c r="BG1925" s="15"/>
      <c r="BH1925" s="11"/>
      <c r="BI1925" s="15"/>
      <c r="BJ1925" s="15"/>
      <c r="BK1925" s="15"/>
      <c r="BL1925" s="11"/>
      <c r="BM1925" s="15"/>
      <c r="BN1925" s="11"/>
      <c r="BO1925" s="15"/>
      <c r="BP1925" s="11"/>
      <c r="BQ1925" s="15"/>
      <c r="BR1925" s="11"/>
      <c r="BS1925" s="15"/>
    </row>
    <row r="1926" spans="2:71" s="34" customFormat="1" x14ac:dyDescent="0.25">
      <c r="B1926" s="32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  <c r="BE1926" s="11"/>
      <c r="BF1926" s="11"/>
      <c r="BG1926" s="15"/>
      <c r="BH1926" s="11"/>
      <c r="BI1926" s="15"/>
      <c r="BJ1926" s="15"/>
      <c r="BK1926" s="15"/>
      <c r="BL1926" s="11"/>
      <c r="BM1926" s="15"/>
      <c r="BN1926" s="11"/>
      <c r="BO1926" s="15"/>
      <c r="BP1926" s="11"/>
      <c r="BQ1926" s="15"/>
      <c r="BR1926" s="11"/>
      <c r="BS1926" s="15"/>
    </row>
    <row r="1927" spans="2:71" s="34" customFormat="1" x14ac:dyDescent="0.25">
      <c r="B1927" s="32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  <c r="BE1927" s="11"/>
      <c r="BF1927" s="11"/>
      <c r="BG1927" s="15"/>
      <c r="BH1927" s="11"/>
      <c r="BI1927" s="15"/>
      <c r="BJ1927" s="15"/>
      <c r="BK1927" s="15"/>
      <c r="BL1927" s="11"/>
      <c r="BM1927" s="15"/>
      <c r="BN1927" s="11"/>
      <c r="BO1927" s="15"/>
      <c r="BP1927" s="11"/>
      <c r="BQ1927" s="15"/>
      <c r="BR1927" s="11"/>
      <c r="BS1927" s="15"/>
    </row>
    <row r="1928" spans="2:71" s="34" customFormat="1" x14ac:dyDescent="0.25">
      <c r="B1928" s="32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  <c r="BE1928" s="11"/>
      <c r="BF1928" s="11"/>
      <c r="BG1928" s="15"/>
      <c r="BH1928" s="11"/>
      <c r="BI1928" s="15"/>
      <c r="BJ1928" s="15"/>
      <c r="BK1928" s="15"/>
      <c r="BL1928" s="11"/>
      <c r="BM1928" s="15"/>
      <c r="BN1928" s="11"/>
      <c r="BO1928" s="15"/>
      <c r="BP1928" s="11"/>
      <c r="BQ1928" s="15"/>
      <c r="BR1928" s="11"/>
      <c r="BS1928" s="15"/>
    </row>
    <row r="1929" spans="2:71" s="34" customFormat="1" x14ac:dyDescent="0.25">
      <c r="B1929" s="32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  <c r="BE1929" s="11"/>
      <c r="BF1929" s="11"/>
      <c r="BG1929" s="15"/>
      <c r="BH1929" s="11"/>
      <c r="BI1929" s="15"/>
      <c r="BJ1929" s="15"/>
      <c r="BK1929" s="15"/>
      <c r="BL1929" s="11"/>
      <c r="BM1929" s="15"/>
      <c r="BN1929" s="11"/>
      <c r="BO1929" s="15"/>
      <c r="BP1929" s="11"/>
      <c r="BQ1929" s="15"/>
      <c r="BR1929" s="11"/>
      <c r="BS1929" s="15"/>
    </row>
    <row r="1930" spans="2:71" s="34" customFormat="1" x14ac:dyDescent="0.25">
      <c r="B1930" s="32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  <c r="BE1930" s="11"/>
      <c r="BF1930" s="11"/>
      <c r="BG1930" s="15"/>
      <c r="BH1930" s="11"/>
      <c r="BI1930" s="15"/>
      <c r="BJ1930" s="15"/>
      <c r="BK1930" s="15"/>
      <c r="BL1930" s="11"/>
      <c r="BM1930" s="15"/>
      <c r="BN1930" s="11"/>
      <c r="BO1930" s="15"/>
      <c r="BP1930" s="11"/>
      <c r="BQ1930" s="15"/>
      <c r="BR1930" s="11"/>
      <c r="BS1930" s="15"/>
    </row>
    <row r="1931" spans="2:71" s="34" customFormat="1" x14ac:dyDescent="0.25">
      <c r="B1931" s="32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  <c r="BE1931" s="11"/>
      <c r="BF1931" s="11"/>
      <c r="BG1931" s="15"/>
      <c r="BH1931" s="11"/>
      <c r="BI1931" s="15"/>
      <c r="BJ1931" s="15"/>
      <c r="BK1931" s="15"/>
      <c r="BL1931" s="11"/>
      <c r="BM1931" s="15"/>
      <c r="BN1931" s="11"/>
      <c r="BO1931" s="15"/>
      <c r="BP1931" s="11"/>
      <c r="BQ1931" s="15"/>
      <c r="BR1931" s="11"/>
      <c r="BS1931" s="15"/>
    </row>
    <row r="1932" spans="2:71" s="34" customFormat="1" x14ac:dyDescent="0.25">
      <c r="B1932" s="32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  <c r="BE1932" s="11"/>
      <c r="BF1932" s="11"/>
      <c r="BG1932" s="15"/>
      <c r="BH1932" s="11"/>
      <c r="BI1932" s="15"/>
      <c r="BJ1932" s="15"/>
      <c r="BK1932" s="15"/>
      <c r="BL1932" s="11"/>
      <c r="BM1932" s="15"/>
      <c r="BN1932" s="11"/>
      <c r="BO1932" s="15"/>
      <c r="BP1932" s="11"/>
      <c r="BQ1932" s="15"/>
      <c r="BR1932" s="11"/>
      <c r="BS1932" s="15"/>
    </row>
    <row r="1933" spans="2:71" s="34" customFormat="1" x14ac:dyDescent="0.25">
      <c r="B1933" s="32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  <c r="BE1933" s="11"/>
      <c r="BF1933" s="11"/>
      <c r="BG1933" s="15"/>
      <c r="BH1933" s="11"/>
      <c r="BI1933" s="15"/>
      <c r="BJ1933" s="15"/>
      <c r="BK1933" s="15"/>
      <c r="BL1933" s="11"/>
      <c r="BM1933" s="15"/>
      <c r="BN1933" s="11"/>
      <c r="BO1933" s="15"/>
      <c r="BP1933" s="11"/>
      <c r="BQ1933" s="15"/>
      <c r="BR1933" s="11"/>
      <c r="BS1933" s="15"/>
    </row>
    <row r="1934" spans="2:71" s="34" customFormat="1" x14ac:dyDescent="0.25">
      <c r="B1934" s="32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  <c r="BE1934" s="11"/>
      <c r="BF1934" s="11"/>
      <c r="BG1934" s="15"/>
      <c r="BH1934" s="11"/>
      <c r="BI1934" s="15"/>
      <c r="BJ1934" s="15"/>
      <c r="BK1934" s="15"/>
      <c r="BL1934" s="11"/>
      <c r="BM1934" s="15"/>
      <c r="BN1934" s="11"/>
      <c r="BO1934" s="15"/>
      <c r="BP1934" s="11"/>
      <c r="BQ1934" s="15"/>
      <c r="BR1934" s="11"/>
      <c r="BS1934" s="15"/>
    </row>
    <row r="1935" spans="2:71" s="34" customFormat="1" x14ac:dyDescent="0.25">
      <c r="B1935" s="32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  <c r="BE1935" s="11"/>
      <c r="BF1935" s="11"/>
      <c r="BG1935" s="15"/>
      <c r="BH1935" s="11"/>
      <c r="BI1935" s="15"/>
      <c r="BJ1935" s="15"/>
      <c r="BK1935" s="15"/>
      <c r="BL1935" s="11"/>
      <c r="BM1935" s="15"/>
      <c r="BN1935" s="11"/>
      <c r="BO1935" s="15"/>
      <c r="BP1935" s="11"/>
      <c r="BQ1935" s="15"/>
      <c r="BR1935" s="11"/>
      <c r="BS1935" s="15"/>
    </row>
    <row r="1936" spans="2:71" s="34" customFormat="1" x14ac:dyDescent="0.25">
      <c r="B1936" s="32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  <c r="BE1936" s="11"/>
      <c r="BF1936" s="11"/>
      <c r="BG1936" s="15"/>
      <c r="BH1936" s="11"/>
      <c r="BI1936" s="15"/>
      <c r="BJ1936" s="15"/>
      <c r="BK1936" s="15"/>
      <c r="BL1936" s="11"/>
      <c r="BM1936" s="15"/>
      <c r="BN1936" s="11"/>
      <c r="BO1936" s="15"/>
      <c r="BP1936" s="11"/>
      <c r="BQ1936" s="15"/>
      <c r="BR1936" s="11"/>
      <c r="BS1936" s="15"/>
    </row>
    <row r="1937" spans="2:71" s="34" customFormat="1" x14ac:dyDescent="0.25">
      <c r="B1937" s="32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  <c r="BE1937" s="11"/>
      <c r="BF1937" s="11"/>
      <c r="BG1937" s="15"/>
      <c r="BH1937" s="11"/>
      <c r="BI1937" s="15"/>
      <c r="BJ1937" s="15"/>
      <c r="BK1937" s="15"/>
      <c r="BL1937" s="11"/>
      <c r="BM1937" s="15"/>
      <c r="BN1937" s="11"/>
      <c r="BO1937" s="15"/>
      <c r="BP1937" s="11"/>
      <c r="BQ1937" s="15"/>
      <c r="BR1937" s="11"/>
      <c r="BS1937" s="15"/>
    </row>
    <row r="1938" spans="2:71" s="34" customFormat="1" x14ac:dyDescent="0.25">
      <c r="B1938" s="32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  <c r="BE1938" s="11"/>
      <c r="BF1938" s="11"/>
      <c r="BG1938" s="15"/>
      <c r="BH1938" s="11"/>
      <c r="BI1938" s="15"/>
      <c r="BJ1938" s="15"/>
      <c r="BK1938" s="15"/>
      <c r="BL1938" s="11"/>
      <c r="BM1938" s="15"/>
      <c r="BN1938" s="11"/>
      <c r="BO1938" s="15"/>
      <c r="BP1938" s="11"/>
      <c r="BQ1938" s="15"/>
      <c r="BR1938" s="11"/>
      <c r="BS1938" s="15"/>
    </row>
    <row r="1939" spans="2:71" s="34" customFormat="1" x14ac:dyDescent="0.25">
      <c r="B1939" s="32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  <c r="BE1939" s="11"/>
      <c r="BF1939" s="11"/>
      <c r="BG1939" s="15"/>
      <c r="BH1939" s="11"/>
      <c r="BI1939" s="15"/>
      <c r="BJ1939" s="15"/>
      <c r="BK1939" s="15"/>
      <c r="BL1939" s="11"/>
      <c r="BM1939" s="15"/>
      <c r="BN1939" s="11"/>
      <c r="BO1939" s="15"/>
      <c r="BP1939" s="11"/>
      <c r="BQ1939" s="15"/>
      <c r="BR1939" s="11"/>
      <c r="BS1939" s="15"/>
    </row>
    <row r="1940" spans="2:71" s="34" customFormat="1" x14ac:dyDescent="0.25">
      <c r="B1940" s="32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  <c r="BE1940" s="11"/>
      <c r="BF1940" s="11"/>
      <c r="BG1940" s="15"/>
      <c r="BH1940" s="11"/>
      <c r="BI1940" s="15"/>
      <c r="BJ1940" s="15"/>
      <c r="BK1940" s="15"/>
      <c r="BL1940" s="11"/>
      <c r="BM1940" s="15"/>
      <c r="BN1940" s="11"/>
      <c r="BO1940" s="15"/>
      <c r="BP1940" s="11"/>
      <c r="BQ1940" s="15"/>
      <c r="BR1940" s="11"/>
      <c r="BS1940" s="15"/>
    </row>
    <row r="1941" spans="2:71" s="34" customFormat="1" x14ac:dyDescent="0.25">
      <c r="B1941" s="32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  <c r="BE1941" s="11"/>
      <c r="BF1941" s="11"/>
      <c r="BG1941" s="15"/>
      <c r="BH1941" s="11"/>
      <c r="BI1941" s="15"/>
      <c r="BJ1941" s="15"/>
      <c r="BK1941" s="15"/>
      <c r="BL1941" s="11"/>
      <c r="BM1941" s="15"/>
      <c r="BN1941" s="11"/>
      <c r="BO1941" s="15"/>
      <c r="BP1941" s="11"/>
      <c r="BQ1941" s="15"/>
      <c r="BR1941" s="11"/>
      <c r="BS1941" s="15"/>
    </row>
    <row r="1942" spans="2:71" s="34" customFormat="1" x14ac:dyDescent="0.25">
      <c r="B1942" s="32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  <c r="BE1942" s="11"/>
      <c r="BF1942" s="11"/>
      <c r="BG1942" s="15"/>
      <c r="BH1942" s="11"/>
      <c r="BI1942" s="15"/>
      <c r="BJ1942" s="15"/>
      <c r="BK1942" s="15"/>
      <c r="BL1942" s="11"/>
      <c r="BM1942" s="15"/>
      <c r="BN1942" s="11"/>
      <c r="BO1942" s="15"/>
      <c r="BP1942" s="11"/>
      <c r="BQ1942" s="15"/>
      <c r="BR1942" s="11"/>
      <c r="BS1942" s="15"/>
    </row>
    <row r="1943" spans="2:71" s="34" customFormat="1" x14ac:dyDescent="0.25">
      <c r="B1943" s="32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  <c r="BE1943" s="11"/>
      <c r="BF1943" s="11"/>
      <c r="BG1943" s="15"/>
      <c r="BH1943" s="11"/>
      <c r="BI1943" s="15"/>
      <c r="BJ1943" s="15"/>
      <c r="BK1943" s="15"/>
      <c r="BL1943" s="11"/>
      <c r="BM1943" s="15"/>
      <c r="BN1943" s="11"/>
      <c r="BO1943" s="15"/>
      <c r="BP1943" s="11"/>
      <c r="BQ1943" s="15"/>
      <c r="BR1943" s="11"/>
      <c r="BS1943" s="15"/>
    </row>
    <row r="1944" spans="2:71" s="34" customFormat="1" x14ac:dyDescent="0.25">
      <c r="B1944" s="32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  <c r="BE1944" s="11"/>
      <c r="BF1944" s="11"/>
      <c r="BG1944" s="15"/>
      <c r="BH1944" s="11"/>
      <c r="BI1944" s="15"/>
      <c r="BJ1944" s="15"/>
      <c r="BK1944" s="15"/>
      <c r="BL1944" s="11"/>
      <c r="BM1944" s="15"/>
      <c r="BN1944" s="11"/>
      <c r="BO1944" s="15"/>
      <c r="BP1944" s="11"/>
      <c r="BQ1944" s="15"/>
      <c r="BR1944" s="11"/>
      <c r="BS1944" s="15"/>
    </row>
    <row r="1945" spans="2:71" s="34" customFormat="1" x14ac:dyDescent="0.25">
      <c r="B1945" s="32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  <c r="BE1945" s="11"/>
      <c r="BF1945" s="11"/>
      <c r="BG1945" s="15"/>
      <c r="BH1945" s="11"/>
      <c r="BI1945" s="15"/>
      <c r="BJ1945" s="15"/>
      <c r="BK1945" s="15"/>
      <c r="BL1945" s="11"/>
      <c r="BM1945" s="15"/>
      <c r="BN1945" s="11"/>
      <c r="BO1945" s="15"/>
      <c r="BP1945" s="11"/>
      <c r="BQ1945" s="15"/>
      <c r="BR1945" s="11"/>
      <c r="BS1945" s="15"/>
    </row>
    <row r="1946" spans="2:71" s="34" customFormat="1" x14ac:dyDescent="0.25">
      <c r="B1946" s="32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  <c r="BE1946" s="11"/>
      <c r="BF1946" s="11"/>
      <c r="BG1946" s="15"/>
      <c r="BH1946" s="11"/>
      <c r="BI1946" s="15"/>
      <c r="BJ1946" s="15"/>
      <c r="BK1946" s="15"/>
      <c r="BL1946" s="11"/>
      <c r="BM1946" s="15"/>
      <c r="BN1946" s="11"/>
      <c r="BO1946" s="15"/>
      <c r="BP1946" s="11"/>
      <c r="BQ1946" s="15"/>
      <c r="BR1946" s="11"/>
      <c r="BS1946" s="15"/>
    </row>
    <row r="1947" spans="2:71" s="34" customFormat="1" x14ac:dyDescent="0.25">
      <c r="B1947" s="32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  <c r="BE1947" s="11"/>
      <c r="BF1947" s="11"/>
      <c r="BG1947" s="15"/>
      <c r="BH1947" s="11"/>
      <c r="BI1947" s="15"/>
      <c r="BJ1947" s="15"/>
      <c r="BK1947" s="15"/>
      <c r="BL1947" s="11"/>
      <c r="BM1947" s="15"/>
      <c r="BN1947" s="11"/>
      <c r="BO1947" s="15"/>
      <c r="BP1947" s="11"/>
      <c r="BQ1947" s="15"/>
      <c r="BR1947" s="11"/>
      <c r="BS1947" s="15"/>
    </row>
    <row r="1948" spans="2:71" s="34" customFormat="1" x14ac:dyDescent="0.25">
      <c r="B1948" s="32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  <c r="BE1948" s="11"/>
      <c r="BF1948" s="11"/>
      <c r="BG1948" s="15"/>
      <c r="BH1948" s="11"/>
      <c r="BI1948" s="15"/>
      <c r="BJ1948" s="15"/>
      <c r="BK1948" s="15"/>
      <c r="BL1948" s="11"/>
      <c r="BM1948" s="15"/>
      <c r="BN1948" s="11"/>
      <c r="BO1948" s="15"/>
      <c r="BP1948" s="11"/>
      <c r="BQ1948" s="15"/>
      <c r="BR1948" s="11"/>
      <c r="BS1948" s="15"/>
    </row>
    <row r="1949" spans="2:71" s="34" customFormat="1" x14ac:dyDescent="0.25">
      <c r="B1949" s="32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  <c r="BE1949" s="11"/>
      <c r="BF1949" s="11"/>
      <c r="BG1949" s="15"/>
      <c r="BH1949" s="11"/>
      <c r="BI1949" s="15"/>
      <c r="BJ1949" s="15"/>
      <c r="BK1949" s="15"/>
      <c r="BL1949" s="11"/>
      <c r="BM1949" s="15"/>
      <c r="BN1949" s="11"/>
      <c r="BO1949" s="15"/>
      <c r="BP1949" s="11"/>
      <c r="BQ1949" s="15"/>
      <c r="BR1949" s="11"/>
      <c r="BS1949" s="15"/>
    </row>
    <row r="1950" spans="2:71" s="34" customFormat="1" x14ac:dyDescent="0.25">
      <c r="B1950" s="32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  <c r="BE1950" s="11"/>
      <c r="BF1950" s="11"/>
      <c r="BG1950" s="15"/>
      <c r="BH1950" s="11"/>
      <c r="BI1950" s="15"/>
      <c r="BJ1950" s="15"/>
      <c r="BK1950" s="15"/>
      <c r="BL1950" s="11"/>
      <c r="BM1950" s="15"/>
      <c r="BN1950" s="11"/>
      <c r="BO1950" s="15"/>
      <c r="BP1950" s="11"/>
      <c r="BQ1950" s="15"/>
      <c r="BR1950" s="11"/>
      <c r="BS1950" s="15"/>
    </row>
    <row r="1951" spans="2:71" s="34" customFormat="1" x14ac:dyDescent="0.25">
      <c r="B1951" s="32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  <c r="BE1951" s="11"/>
      <c r="BF1951" s="11"/>
      <c r="BG1951" s="15"/>
      <c r="BH1951" s="11"/>
      <c r="BI1951" s="15"/>
      <c r="BJ1951" s="15"/>
      <c r="BK1951" s="15"/>
      <c r="BL1951" s="11"/>
      <c r="BM1951" s="15"/>
      <c r="BN1951" s="11"/>
      <c r="BO1951" s="15"/>
      <c r="BP1951" s="11"/>
      <c r="BQ1951" s="15"/>
      <c r="BR1951" s="11"/>
      <c r="BS1951" s="15"/>
    </row>
    <row r="1952" spans="2:71" s="34" customFormat="1" x14ac:dyDescent="0.25">
      <c r="B1952" s="32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1"/>
      <c r="BF1952" s="11"/>
      <c r="BG1952" s="15"/>
      <c r="BH1952" s="11"/>
      <c r="BI1952" s="15"/>
      <c r="BJ1952" s="15"/>
      <c r="BK1952" s="15"/>
      <c r="BL1952" s="11"/>
      <c r="BM1952" s="15"/>
      <c r="BN1952" s="11"/>
      <c r="BO1952" s="15"/>
      <c r="BP1952" s="11"/>
      <c r="BQ1952" s="15"/>
      <c r="BR1952" s="11"/>
      <c r="BS1952" s="15"/>
    </row>
    <row r="1953" spans="2:71" s="34" customFormat="1" x14ac:dyDescent="0.25">
      <c r="B1953" s="32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1"/>
      <c r="BF1953" s="11"/>
      <c r="BG1953" s="15"/>
      <c r="BH1953" s="11"/>
      <c r="BI1953" s="15"/>
      <c r="BJ1953" s="15"/>
      <c r="BK1953" s="15"/>
      <c r="BL1953" s="11"/>
      <c r="BM1953" s="15"/>
      <c r="BN1953" s="11"/>
      <c r="BO1953" s="15"/>
      <c r="BP1953" s="11"/>
      <c r="BQ1953" s="15"/>
      <c r="BR1953" s="11"/>
      <c r="BS1953" s="15"/>
    </row>
    <row r="1954" spans="2:71" s="34" customFormat="1" x14ac:dyDescent="0.25">
      <c r="B1954" s="32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1"/>
      <c r="BF1954" s="11"/>
      <c r="BG1954" s="15"/>
      <c r="BH1954" s="11"/>
      <c r="BI1954" s="15"/>
      <c r="BJ1954" s="15"/>
      <c r="BK1954" s="15"/>
      <c r="BL1954" s="11"/>
      <c r="BM1954" s="15"/>
      <c r="BN1954" s="11"/>
      <c r="BO1954" s="15"/>
      <c r="BP1954" s="11"/>
      <c r="BQ1954" s="15"/>
      <c r="BR1954" s="11"/>
      <c r="BS1954" s="15"/>
    </row>
    <row r="1955" spans="2:71" s="34" customFormat="1" x14ac:dyDescent="0.25">
      <c r="B1955" s="32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1"/>
      <c r="BF1955" s="11"/>
      <c r="BG1955" s="15"/>
      <c r="BH1955" s="11"/>
      <c r="BI1955" s="15"/>
      <c r="BJ1955" s="15"/>
      <c r="BK1955" s="15"/>
      <c r="BL1955" s="11"/>
      <c r="BM1955" s="15"/>
      <c r="BN1955" s="11"/>
      <c r="BO1955" s="15"/>
      <c r="BP1955" s="11"/>
      <c r="BQ1955" s="15"/>
      <c r="BR1955" s="11"/>
      <c r="BS1955" s="15"/>
    </row>
    <row r="1956" spans="2:71" s="34" customFormat="1" x14ac:dyDescent="0.25">
      <c r="B1956" s="32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  <c r="BE1956" s="11"/>
      <c r="BF1956" s="11"/>
      <c r="BG1956" s="15"/>
      <c r="BH1956" s="11"/>
      <c r="BI1956" s="15"/>
      <c r="BJ1956" s="15"/>
      <c r="BK1956" s="15"/>
      <c r="BL1956" s="11"/>
      <c r="BM1956" s="15"/>
      <c r="BN1956" s="11"/>
      <c r="BO1956" s="15"/>
      <c r="BP1956" s="11"/>
      <c r="BQ1956" s="15"/>
      <c r="BR1956" s="11"/>
      <c r="BS1956" s="15"/>
    </row>
    <row r="1957" spans="2:71" s="34" customFormat="1" x14ac:dyDescent="0.25">
      <c r="B1957" s="32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  <c r="BE1957" s="11"/>
      <c r="BF1957" s="11"/>
      <c r="BG1957" s="15"/>
      <c r="BH1957" s="11"/>
      <c r="BI1957" s="15"/>
      <c r="BJ1957" s="15"/>
      <c r="BK1957" s="15"/>
      <c r="BL1957" s="11"/>
      <c r="BM1957" s="15"/>
      <c r="BN1957" s="11"/>
      <c r="BO1957" s="15"/>
      <c r="BP1957" s="11"/>
      <c r="BQ1957" s="15"/>
      <c r="BR1957" s="11"/>
      <c r="BS1957" s="15"/>
    </row>
    <row r="1958" spans="2:71" s="34" customFormat="1" x14ac:dyDescent="0.25">
      <c r="B1958" s="32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  <c r="BE1958" s="11"/>
      <c r="BF1958" s="11"/>
      <c r="BG1958" s="15"/>
      <c r="BH1958" s="11"/>
      <c r="BI1958" s="15"/>
      <c r="BJ1958" s="15"/>
      <c r="BK1958" s="15"/>
      <c r="BL1958" s="11"/>
      <c r="BM1958" s="15"/>
      <c r="BN1958" s="11"/>
      <c r="BO1958" s="15"/>
      <c r="BP1958" s="11"/>
      <c r="BQ1958" s="15"/>
      <c r="BR1958" s="11"/>
      <c r="BS1958" s="15"/>
    </row>
    <row r="1959" spans="2:71" s="34" customFormat="1" x14ac:dyDescent="0.25">
      <c r="B1959" s="32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  <c r="BE1959" s="11"/>
      <c r="BF1959" s="11"/>
      <c r="BG1959" s="15"/>
      <c r="BH1959" s="11"/>
      <c r="BI1959" s="15"/>
      <c r="BJ1959" s="15"/>
      <c r="BK1959" s="15"/>
      <c r="BL1959" s="11"/>
      <c r="BM1959" s="15"/>
      <c r="BN1959" s="11"/>
      <c r="BO1959" s="15"/>
      <c r="BP1959" s="11"/>
      <c r="BQ1959" s="15"/>
      <c r="BR1959" s="11"/>
      <c r="BS1959" s="15"/>
    </row>
    <row r="1960" spans="2:71" s="34" customFormat="1" x14ac:dyDescent="0.25">
      <c r="B1960" s="32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  <c r="BE1960" s="11"/>
      <c r="BF1960" s="11"/>
      <c r="BG1960" s="15"/>
      <c r="BH1960" s="11"/>
      <c r="BI1960" s="15"/>
      <c r="BJ1960" s="15"/>
      <c r="BK1960" s="15"/>
      <c r="BL1960" s="11"/>
      <c r="BM1960" s="15"/>
      <c r="BN1960" s="11"/>
      <c r="BO1960" s="15"/>
      <c r="BP1960" s="11"/>
      <c r="BQ1960" s="15"/>
      <c r="BR1960" s="11"/>
      <c r="BS1960" s="15"/>
    </row>
    <row r="1961" spans="2:71" s="34" customFormat="1" x14ac:dyDescent="0.25">
      <c r="B1961" s="32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  <c r="BE1961" s="11"/>
      <c r="BF1961" s="11"/>
      <c r="BG1961" s="15"/>
      <c r="BH1961" s="11"/>
      <c r="BI1961" s="15"/>
      <c r="BJ1961" s="15"/>
      <c r="BK1961" s="15"/>
      <c r="BL1961" s="11"/>
      <c r="BM1961" s="15"/>
      <c r="BN1961" s="11"/>
      <c r="BO1961" s="15"/>
      <c r="BP1961" s="11"/>
      <c r="BQ1961" s="15"/>
      <c r="BR1961" s="11"/>
      <c r="BS1961" s="15"/>
    </row>
    <row r="1962" spans="2:71" s="34" customFormat="1" x14ac:dyDescent="0.25">
      <c r="B1962" s="32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  <c r="BE1962" s="11"/>
      <c r="BF1962" s="11"/>
      <c r="BG1962" s="15"/>
      <c r="BH1962" s="11"/>
      <c r="BI1962" s="15"/>
      <c r="BJ1962" s="15"/>
      <c r="BK1962" s="15"/>
      <c r="BL1962" s="11"/>
      <c r="BM1962" s="15"/>
      <c r="BN1962" s="11"/>
      <c r="BO1962" s="15"/>
      <c r="BP1962" s="11"/>
      <c r="BQ1962" s="15"/>
      <c r="BR1962" s="11"/>
      <c r="BS1962" s="15"/>
    </row>
    <row r="1963" spans="2:71" s="34" customFormat="1" x14ac:dyDescent="0.25">
      <c r="B1963" s="32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  <c r="BE1963" s="11"/>
      <c r="BF1963" s="11"/>
      <c r="BG1963" s="15"/>
      <c r="BH1963" s="11"/>
      <c r="BI1963" s="15"/>
      <c r="BJ1963" s="15"/>
      <c r="BK1963" s="15"/>
      <c r="BL1963" s="11"/>
      <c r="BM1963" s="15"/>
      <c r="BN1963" s="11"/>
      <c r="BO1963" s="15"/>
      <c r="BP1963" s="11"/>
      <c r="BQ1963" s="15"/>
      <c r="BR1963" s="11"/>
      <c r="BS1963" s="15"/>
    </row>
    <row r="1964" spans="2:71" s="34" customFormat="1" x14ac:dyDescent="0.25">
      <c r="B1964" s="32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  <c r="BE1964" s="11"/>
      <c r="BF1964" s="11"/>
      <c r="BG1964" s="15"/>
      <c r="BH1964" s="11"/>
      <c r="BI1964" s="15"/>
      <c r="BJ1964" s="15"/>
      <c r="BK1964" s="15"/>
      <c r="BL1964" s="11"/>
      <c r="BM1964" s="15"/>
      <c r="BN1964" s="11"/>
      <c r="BO1964" s="15"/>
      <c r="BP1964" s="11"/>
      <c r="BQ1964" s="15"/>
      <c r="BR1964" s="11"/>
      <c r="BS1964" s="15"/>
    </row>
    <row r="1965" spans="2:71" s="34" customFormat="1" x14ac:dyDescent="0.25">
      <c r="B1965" s="32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  <c r="BE1965" s="11"/>
      <c r="BF1965" s="11"/>
      <c r="BG1965" s="15"/>
      <c r="BH1965" s="11"/>
      <c r="BI1965" s="15"/>
      <c r="BJ1965" s="15"/>
      <c r="BK1965" s="15"/>
      <c r="BL1965" s="11"/>
      <c r="BM1965" s="15"/>
      <c r="BN1965" s="11"/>
      <c r="BO1965" s="15"/>
      <c r="BP1965" s="11"/>
      <c r="BQ1965" s="15"/>
      <c r="BR1965" s="11"/>
      <c r="BS1965" s="15"/>
    </row>
    <row r="1966" spans="2:71" s="34" customFormat="1" x14ac:dyDescent="0.25">
      <c r="B1966" s="32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  <c r="BE1966" s="11"/>
      <c r="BF1966" s="11"/>
      <c r="BG1966" s="15"/>
      <c r="BH1966" s="11"/>
      <c r="BI1966" s="15"/>
      <c r="BJ1966" s="15"/>
      <c r="BK1966" s="15"/>
      <c r="BL1966" s="11"/>
      <c r="BM1966" s="15"/>
      <c r="BN1966" s="11"/>
      <c r="BO1966" s="15"/>
      <c r="BP1966" s="11"/>
      <c r="BQ1966" s="15"/>
      <c r="BR1966" s="11"/>
      <c r="BS1966" s="15"/>
    </row>
    <row r="1967" spans="2:71" s="34" customFormat="1" x14ac:dyDescent="0.25">
      <c r="B1967" s="32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  <c r="BE1967" s="11"/>
      <c r="BF1967" s="11"/>
      <c r="BG1967" s="15"/>
      <c r="BH1967" s="11"/>
      <c r="BI1967" s="15"/>
      <c r="BJ1967" s="15"/>
      <c r="BK1967" s="15"/>
      <c r="BL1967" s="11"/>
      <c r="BM1967" s="15"/>
      <c r="BN1967" s="11"/>
      <c r="BO1967" s="15"/>
      <c r="BP1967" s="11"/>
      <c r="BQ1967" s="15"/>
      <c r="BR1967" s="11"/>
      <c r="BS1967" s="15"/>
    </row>
    <row r="1968" spans="2:71" s="34" customFormat="1" x14ac:dyDescent="0.25">
      <c r="B1968" s="32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  <c r="BE1968" s="11"/>
      <c r="BF1968" s="11"/>
      <c r="BG1968" s="15"/>
      <c r="BH1968" s="11"/>
      <c r="BI1968" s="15"/>
      <c r="BJ1968" s="15"/>
      <c r="BK1968" s="15"/>
      <c r="BL1968" s="11"/>
      <c r="BM1968" s="15"/>
      <c r="BN1968" s="11"/>
      <c r="BO1968" s="15"/>
      <c r="BP1968" s="11"/>
      <c r="BQ1968" s="15"/>
      <c r="BR1968" s="11"/>
      <c r="BS1968" s="15"/>
    </row>
    <row r="1969" spans="2:71" s="34" customFormat="1" x14ac:dyDescent="0.25">
      <c r="B1969" s="32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  <c r="BE1969" s="11"/>
      <c r="BF1969" s="11"/>
      <c r="BG1969" s="15"/>
      <c r="BH1969" s="11"/>
      <c r="BI1969" s="15"/>
      <c r="BJ1969" s="15"/>
      <c r="BK1969" s="15"/>
      <c r="BL1969" s="11"/>
      <c r="BM1969" s="15"/>
      <c r="BN1969" s="11"/>
      <c r="BO1969" s="15"/>
      <c r="BP1969" s="11"/>
      <c r="BQ1969" s="15"/>
      <c r="BR1969" s="11"/>
      <c r="BS1969" s="15"/>
    </row>
    <row r="1970" spans="2:71" s="34" customFormat="1" x14ac:dyDescent="0.25">
      <c r="B1970" s="32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  <c r="BE1970" s="11"/>
      <c r="BF1970" s="11"/>
      <c r="BG1970" s="15"/>
      <c r="BH1970" s="11"/>
      <c r="BI1970" s="15"/>
      <c r="BJ1970" s="15"/>
      <c r="BK1970" s="15"/>
      <c r="BL1970" s="11"/>
      <c r="BM1970" s="15"/>
      <c r="BN1970" s="11"/>
      <c r="BO1970" s="15"/>
      <c r="BP1970" s="11"/>
      <c r="BQ1970" s="15"/>
      <c r="BR1970" s="11"/>
      <c r="BS1970" s="15"/>
    </row>
    <row r="1971" spans="2:71" s="34" customFormat="1" x14ac:dyDescent="0.25">
      <c r="B1971" s="32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  <c r="BE1971" s="11"/>
      <c r="BF1971" s="11"/>
      <c r="BG1971" s="15"/>
      <c r="BH1971" s="11"/>
      <c r="BI1971" s="15"/>
      <c r="BJ1971" s="15"/>
      <c r="BK1971" s="15"/>
      <c r="BL1971" s="11"/>
      <c r="BM1971" s="15"/>
      <c r="BN1971" s="11"/>
      <c r="BO1971" s="15"/>
      <c r="BP1971" s="11"/>
      <c r="BQ1971" s="15"/>
      <c r="BR1971" s="11"/>
      <c r="BS1971" s="15"/>
    </row>
    <row r="1972" spans="2:71" s="34" customFormat="1" x14ac:dyDescent="0.25">
      <c r="B1972" s="32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  <c r="BE1972" s="11"/>
      <c r="BF1972" s="11"/>
      <c r="BG1972" s="15"/>
      <c r="BH1972" s="11"/>
      <c r="BI1972" s="15"/>
      <c r="BJ1972" s="15"/>
      <c r="BK1972" s="15"/>
      <c r="BL1972" s="11"/>
      <c r="BM1972" s="15"/>
      <c r="BN1972" s="11"/>
      <c r="BO1972" s="15"/>
      <c r="BP1972" s="11"/>
      <c r="BQ1972" s="15"/>
      <c r="BR1972" s="11"/>
      <c r="BS1972" s="15"/>
    </row>
    <row r="1973" spans="2:71" s="34" customFormat="1" x14ac:dyDescent="0.25">
      <c r="B1973" s="32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  <c r="BE1973" s="11"/>
      <c r="BF1973" s="11"/>
      <c r="BG1973" s="15"/>
      <c r="BH1973" s="11"/>
      <c r="BI1973" s="15"/>
      <c r="BJ1973" s="15"/>
      <c r="BK1973" s="15"/>
      <c r="BL1973" s="11"/>
      <c r="BM1973" s="15"/>
      <c r="BN1973" s="11"/>
      <c r="BO1973" s="15"/>
      <c r="BP1973" s="11"/>
      <c r="BQ1973" s="15"/>
      <c r="BR1973" s="11"/>
      <c r="BS1973" s="15"/>
    </row>
    <row r="1974" spans="2:71" s="34" customFormat="1" x14ac:dyDescent="0.25">
      <c r="B1974" s="32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  <c r="BE1974" s="11"/>
      <c r="BF1974" s="11"/>
      <c r="BG1974" s="15"/>
      <c r="BH1974" s="11"/>
      <c r="BI1974" s="15"/>
      <c r="BJ1974" s="15"/>
      <c r="BK1974" s="15"/>
      <c r="BL1974" s="11"/>
      <c r="BM1974" s="15"/>
      <c r="BN1974" s="11"/>
      <c r="BO1974" s="15"/>
      <c r="BP1974" s="11"/>
      <c r="BQ1974" s="15"/>
      <c r="BR1974" s="11"/>
      <c r="BS1974" s="15"/>
    </row>
    <row r="1975" spans="2:71" s="34" customFormat="1" x14ac:dyDescent="0.25">
      <c r="B1975" s="32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  <c r="BE1975" s="11"/>
      <c r="BF1975" s="11"/>
      <c r="BG1975" s="15"/>
      <c r="BH1975" s="11"/>
      <c r="BI1975" s="15"/>
      <c r="BJ1975" s="15"/>
      <c r="BK1975" s="15"/>
      <c r="BL1975" s="11"/>
      <c r="BM1975" s="15"/>
      <c r="BN1975" s="11"/>
      <c r="BO1975" s="15"/>
      <c r="BP1975" s="11"/>
      <c r="BQ1975" s="15"/>
      <c r="BR1975" s="11"/>
      <c r="BS1975" s="15"/>
    </row>
    <row r="1976" spans="2:71" s="34" customFormat="1" x14ac:dyDescent="0.25">
      <c r="B1976" s="32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  <c r="BE1976" s="11"/>
      <c r="BF1976" s="11"/>
      <c r="BG1976" s="15"/>
      <c r="BH1976" s="11"/>
      <c r="BI1976" s="15"/>
      <c r="BJ1976" s="15"/>
      <c r="BK1976" s="15"/>
      <c r="BL1976" s="11"/>
      <c r="BM1976" s="15"/>
      <c r="BN1976" s="11"/>
      <c r="BO1976" s="15"/>
      <c r="BP1976" s="11"/>
      <c r="BQ1976" s="15"/>
      <c r="BR1976" s="11"/>
      <c r="BS1976" s="15"/>
    </row>
    <row r="1977" spans="2:71" s="34" customFormat="1" x14ac:dyDescent="0.25">
      <c r="B1977" s="32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  <c r="BE1977" s="11"/>
      <c r="BF1977" s="11"/>
      <c r="BG1977" s="15"/>
      <c r="BH1977" s="11"/>
      <c r="BI1977" s="15"/>
      <c r="BJ1977" s="15"/>
      <c r="BK1977" s="15"/>
      <c r="BL1977" s="11"/>
      <c r="BM1977" s="15"/>
      <c r="BN1977" s="11"/>
      <c r="BO1977" s="15"/>
      <c r="BP1977" s="11"/>
      <c r="BQ1977" s="15"/>
      <c r="BR1977" s="11"/>
      <c r="BS1977" s="15"/>
    </row>
    <row r="1978" spans="2:71" s="34" customFormat="1" x14ac:dyDescent="0.25">
      <c r="B1978" s="32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  <c r="BE1978" s="11"/>
      <c r="BF1978" s="11"/>
      <c r="BG1978" s="15"/>
      <c r="BH1978" s="11"/>
      <c r="BI1978" s="15"/>
      <c r="BJ1978" s="15"/>
      <c r="BK1978" s="15"/>
      <c r="BL1978" s="11"/>
      <c r="BM1978" s="15"/>
      <c r="BN1978" s="11"/>
      <c r="BO1978" s="15"/>
      <c r="BP1978" s="11"/>
      <c r="BQ1978" s="15"/>
      <c r="BR1978" s="11"/>
      <c r="BS1978" s="15"/>
    </row>
    <row r="1979" spans="2:71" s="34" customFormat="1" x14ac:dyDescent="0.25">
      <c r="B1979" s="32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  <c r="BE1979" s="11"/>
      <c r="BF1979" s="11"/>
      <c r="BG1979" s="15"/>
      <c r="BH1979" s="11"/>
      <c r="BI1979" s="15"/>
      <c r="BJ1979" s="15"/>
      <c r="BK1979" s="15"/>
      <c r="BL1979" s="11"/>
      <c r="BM1979" s="15"/>
      <c r="BN1979" s="11"/>
      <c r="BO1979" s="15"/>
      <c r="BP1979" s="11"/>
      <c r="BQ1979" s="15"/>
      <c r="BR1979" s="11"/>
      <c r="BS1979" s="15"/>
    </row>
    <row r="1980" spans="2:71" s="34" customFormat="1" x14ac:dyDescent="0.25">
      <c r="B1980" s="32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  <c r="BE1980" s="11"/>
      <c r="BF1980" s="11"/>
      <c r="BG1980" s="15"/>
      <c r="BH1980" s="11"/>
      <c r="BI1980" s="15"/>
      <c r="BJ1980" s="15"/>
      <c r="BK1980" s="15"/>
      <c r="BL1980" s="11"/>
      <c r="BM1980" s="15"/>
      <c r="BN1980" s="11"/>
      <c r="BO1980" s="15"/>
      <c r="BP1980" s="11"/>
      <c r="BQ1980" s="15"/>
      <c r="BR1980" s="11"/>
      <c r="BS1980" s="15"/>
    </row>
    <row r="1981" spans="2:71" s="34" customFormat="1" x14ac:dyDescent="0.25">
      <c r="B1981" s="32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  <c r="BE1981" s="11"/>
      <c r="BF1981" s="11"/>
      <c r="BG1981" s="15"/>
      <c r="BH1981" s="11"/>
      <c r="BI1981" s="15"/>
      <c r="BJ1981" s="15"/>
      <c r="BK1981" s="15"/>
      <c r="BL1981" s="11"/>
      <c r="BM1981" s="15"/>
      <c r="BN1981" s="11"/>
      <c r="BO1981" s="15"/>
      <c r="BP1981" s="11"/>
      <c r="BQ1981" s="15"/>
      <c r="BR1981" s="11"/>
      <c r="BS1981" s="15"/>
    </row>
    <row r="1982" spans="2:71" s="34" customFormat="1" x14ac:dyDescent="0.25">
      <c r="B1982" s="32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  <c r="BE1982" s="11"/>
      <c r="BF1982" s="11"/>
      <c r="BG1982" s="15"/>
      <c r="BH1982" s="11"/>
      <c r="BI1982" s="15"/>
      <c r="BJ1982" s="15"/>
      <c r="BK1982" s="15"/>
      <c r="BL1982" s="11"/>
      <c r="BM1982" s="15"/>
      <c r="BN1982" s="11"/>
      <c r="BO1982" s="15"/>
      <c r="BP1982" s="11"/>
      <c r="BQ1982" s="15"/>
      <c r="BR1982" s="11"/>
      <c r="BS1982" s="15"/>
    </row>
    <row r="1983" spans="2:71" s="34" customFormat="1" x14ac:dyDescent="0.25">
      <c r="B1983" s="32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  <c r="BE1983" s="11"/>
      <c r="BF1983" s="11"/>
      <c r="BG1983" s="15"/>
      <c r="BH1983" s="11"/>
      <c r="BI1983" s="15"/>
      <c r="BJ1983" s="15"/>
      <c r="BK1983" s="15"/>
      <c r="BL1983" s="11"/>
      <c r="BM1983" s="15"/>
      <c r="BN1983" s="11"/>
      <c r="BO1983" s="15"/>
      <c r="BP1983" s="11"/>
      <c r="BQ1983" s="15"/>
      <c r="BR1983" s="11"/>
      <c r="BS1983" s="15"/>
    </row>
    <row r="1984" spans="2:71" s="34" customFormat="1" x14ac:dyDescent="0.25">
      <c r="B1984" s="32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  <c r="BE1984" s="11"/>
      <c r="BF1984" s="11"/>
      <c r="BG1984" s="15"/>
      <c r="BH1984" s="11"/>
      <c r="BI1984" s="15"/>
      <c r="BJ1984" s="15"/>
      <c r="BK1984" s="15"/>
      <c r="BL1984" s="11"/>
      <c r="BM1984" s="15"/>
      <c r="BN1984" s="11"/>
      <c r="BO1984" s="15"/>
      <c r="BP1984" s="11"/>
      <c r="BQ1984" s="15"/>
      <c r="BR1984" s="11"/>
      <c r="BS1984" s="15"/>
    </row>
    <row r="1985" spans="2:71" s="34" customFormat="1" x14ac:dyDescent="0.25">
      <c r="B1985" s="32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  <c r="BE1985" s="11"/>
      <c r="BF1985" s="11"/>
      <c r="BG1985" s="15"/>
      <c r="BH1985" s="11"/>
      <c r="BI1985" s="15"/>
      <c r="BJ1985" s="15"/>
      <c r="BK1985" s="15"/>
      <c r="BL1985" s="11"/>
      <c r="BM1985" s="15"/>
      <c r="BN1985" s="11"/>
      <c r="BO1985" s="15"/>
      <c r="BP1985" s="11"/>
      <c r="BQ1985" s="15"/>
      <c r="BR1985" s="11"/>
      <c r="BS1985" s="15"/>
    </row>
    <row r="1986" spans="2:71" s="34" customFormat="1" x14ac:dyDescent="0.25">
      <c r="B1986" s="32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  <c r="BE1986" s="11"/>
      <c r="BF1986" s="11"/>
      <c r="BG1986" s="15"/>
      <c r="BH1986" s="11"/>
      <c r="BI1986" s="15"/>
      <c r="BJ1986" s="15"/>
      <c r="BK1986" s="15"/>
      <c r="BL1986" s="11"/>
      <c r="BM1986" s="15"/>
      <c r="BN1986" s="11"/>
      <c r="BO1986" s="15"/>
      <c r="BP1986" s="11"/>
      <c r="BQ1986" s="15"/>
      <c r="BR1986" s="11"/>
      <c r="BS1986" s="15"/>
    </row>
    <row r="1987" spans="2:71" s="34" customFormat="1" x14ac:dyDescent="0.25">
      <c r="B1987" s="32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  <c r="BE1987" s="11"/>
      <c r="BF1987" s="11"/>
      <c r="BG1987" s="15"/>
      <c r="BH1987" s="11"/>
      <c r="BI1987" s="15"/>
      <c r="BJ1987" s="15"/>
      <c r="BK1987" s="15"/>
      <c r="BL1987" s="11"/>
      <c r="BM1987" s="15"/>
      <c r="BN1987" s="11"/>
      <c r="BO1987" s="15"/>
      <c r="BP1987" s="11"/>
      <c r="BQ1987" s="15"/>
      <c r="BR1987" s="11"/>
      <c r="BS1987" s="15"/>
    </row>
    <row r="1988" spans="2:71" s="34" customFormat="1" x14ac:dyDescent="0.25">
      <c r="B1988" s="32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  <c r="BE1988" s="11"/>
      <c r="BF1988" s="11"/>
      <c r="BG1988" s="15"/>
      <c r="BH1988" s="11"/>
      <c r="BI1988" s="15"/>
      <c r="BJ1988" s="15"/>
      <c r="BK1988" s="15"/>
      <c r="BL1988" s="11"/>
      <c r="BM1988" s="15"/>
      <c r="BN1988" s="11"/>
      <c r="BO1988" s="15"/>
      <c r="BP1988" s="11"/>
      <c r="BQ1988" s="15"/>
      <c r="BR1988" s="11"/>
      <c r="BS1988" s="15"/>
    </row>
    <row r="1989" spans="2:71" s="34" customFormat="1" x14ac:dyDescent="0.25">
      <c r="B1989" s="32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  <c r="BE1989" s="11"/>
      <c r="BF1989" s="11"/>
      <c r="BG1989" s="15"/>
      <c r="BH1989" s="11"/>
      <c r="BI1989" s="15"/>
      <c r="BJ1989" s="15"/>
      <c r="BK1989" s="15"/>
      <c r="BL1989" s="11"/>
      <c r="BM1989" s="15"/>
      <c r="BN1989" s="11"/>
      <c r="BO1989" s="15"/>
      <c r="BP1989" s="11"/>
      <c r="BQ1989" s="15"/>
      <c r="BR1989" s="11"/>
      <c r="BS1989" s="15"/>
    </row>
    <row r="1990" spans="2:71" s="34" customFormat="1" x14ac:dyDescent="0.25">
      <c r="B1990" s="32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  <c r="BE1990" s="11"/>
      <c r="BF1990" s="11"/>
      <c r="BG1990" s="15"/>
      <c r="BH1990" s="11"/>
      <c r="BI1990" s="15"/>
      <c r="BJ1990" s="15"/>
      <c r="BK1990" s="15"/>
      <c r="BL1990" s="11"/>
      <c r="BM1990" s="15"/>
      <c r="BN1990" s="11"/>
      <c r="BO1990" s="15"/>
      <c r="BP1990" s="11"/>
      <c r="BQ1990" s="15"/>
      <c r="BR1990" s="11"/>
      <c r="BS1990" s="15"/>
    </row>
    <row r="1991" spans="2:71" s="34" customFormat="1" x14ac:dyDescent="0.25">
      <c r="B1991" s="32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  <c r="BE1991" s="11"/>
      <c r="BF1991" s="11"/>
      <c r="BG1991" s="15"/>
      <c r="BH1991" s="11"/>
      <c r="BI1991" s="15"/>
      <c r="BJ1991" s="15"/>
      <c r="BK1991" s="15"/>
      <c r="BL1991" s="11"/>
      <c r="BM1991" s="15"/>
      <c r="BN1991" s="11"/>
      <c r="BO1991" s="15"/>
      <c r="BP1991" s="11"/>
      <c r="BQ1991" s="15"/>
      <c r="BR1991" s="11"/>
      <c r="BS1991" s="15"/>
    </row>
    <row r="1992" spans="2:71" s="34" customFormat="1" x14ac:dyDescent="0.25">
      <c r="B1992" s="32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  <c r="BE1992" s="11"/>
      <c r="BF1992" s="11"/>
      <c r="BG1992" s="15"/>
      <c r="BH1992" s="11"/>
      <c r="BI1992" s="15"/>
      <c r="BJ1992" s="15"/>
      <c r="BK1992" s="15"/>
      <c r="BL1992" s="11"/>
      <c r="BM1992" s="15"/>
      <c r="BN1992" s="11"/>
      <c r="BO1992" s="15"/>
      <c r="BP1992" s="11"/>
      <c r="BQ1992" s="15"/>
      <c r="BR1992" s="11"/>
      <c r="BS1992" s="15"/>
    </row>
    <row r="1993" spans="2:71" s="34" customFormat="1" x14ac:dyDescent="0.25">
      <c r="B1993" s="32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  <c r="BE1993" s="11"/>
      <c r="BF1993" s="11"/>
      <c r="BG1993" s="15"/>
      <c r="BH1993" s="11"/>
      <c r="BI1993" s="15"/>
      <c r="BJ1993" s="15"/>
      <c r="BK1993" s="15"/>
      <c r="BL1993" s="11"/>
      <c r="BM1993" s="15"/>
      <c r="BN1993" s="11"/>
      <c r="BO1993" s="15"/>
      <c r="BP1993" s="11"/>
      <c r="BQ1993" s="15"/>
      <c r="BR1993" s="11"/>
      <c r="BS1993" s="15"/>
    </row>
    <row r="1994" spans="2:71" s="34" customFormat="1" x14ac:dyDescent="0.25">
      <c r="B1994" s="32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  <c r="BE1994" s="11"/>
      <c r="BF1994" s="11"/>
      <c r="BG1994" s="15"/>
      <c r="BH1994" s="11"/>
      <c r="BI1994" s="15"/>
      <c r="BJ1994" s="15"/>
      <c r="BK1994" s="15"/>
      <c r="BL1994" s="11"/>
      <c r="BM1994" s="15"/>
      <c r="BN1994" s="11"/>
      <c r="BO1994" s="15"/>
      <c r="BP1994" s="11"/>
      <c r="BQ1994" s="15"/>
      <c r="BR1994" s="11"/>
      <c r="BS1994" s="15"/>
    </row>
    <row r="1995" spans="2:71" s="34" customFormat="1" x14ac:dyDescent="0.25">
      <c r="B1995" s="32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  <c r="BE1995" s="11"/>
      <c r="BF1995" s="11"/>
      <c r="BG1995" s="15"/>
      <c r="BH1995" s="11"/>
      <c r="BI1995" s="15"/>
      <c r="BJ1995" s="15"/>
      <c r="BK1995" s="15"/>
      <c r="BL1995" s="11"/>
      <c r="BM1995" s="15"/>
      <c r="BN1995" s="11"/>
      <c r="BO1995" s="15"/>
      <c r="BP1995" s="11"/>
      <c r="BQ1995" s="15"/>
      <c r="BR1995" s="11"/>
      <c r="BS1995" s="15"/>
    </row>
    <row r="1996" spans="2:71" s="34" customFormat="1" x14ac:dyDescent="0.25">
      <c r="B1996" s="32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  <c r="BE1996" s="11"/>
      <c r="BF1996" s="11"/>
      <c r="BG1996" s="15"/>
      <c r="BH1996" s="11"/>
      <c r="BI1996" s="15"/>
      <c r="BJ1996" s="15"/>
      <c r="BK1996" s="15"/>
      <c r="BL1996" s="11"/>
      <c r="BM1996" s="15"/>
      <c r="BN1996" s="11"/>
      <c r="BO1996" s="15"/>
      <c r="BP1996" s="11"/>
      <c r="BQ1996" s="15"/>
      <c r="BR1996" s="11"/>
      <c r="BS1996" s="15"/>
    </row>
    <row r="1997" spans="2:71" s="34" customFormat="1" x14ac:dyDescent="0.25">
      <c r="B1997" s="32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  <c r="BE1997" s="11"/>
      <c r="BF1997" s="11"/>
      <c r="BG1997" s="15"/>
      <c r="BH1997" s="11"/>
      <c r="BI1997" s="15"/>
      <c r="BJ1997" s="15"/>
      <c r="BK1997" s="15"/>
      <c r="BL1997" s="11"/>
      <c r="BM1997" s="15"/>
      <c r="BN1997" s="11"/>
      <c r="BO1997" s="15"/>
      <c r="BP1997" s="11"/>
      <c r="BQ1997" s="15"/>
      <c r="BR1997" s="11"/>
      <c r="BS1997" s="15"/>
    </row>
    <row r="1998" spans="2:71" s="34" customFormat="1" x14ac:dyDescent="0.25">
      <c r="B1998" s="32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  <c r="BE1998" s="11"/>
      <c r="BF1998" s="11"/>
      <c r="BG1998" s="15"/>
      <c r="BH1998" s="11"/>
      <c r="BI1998" s="15"/>
      <c r="BJ1998" s="15"/>
      <c r="BK1998" s="15"/>
      <c r="BL1998" s="11"/>
      <c r="BM1998" s="15"/>
      <c r="BN1998" s="11"/>
      <c r="BO1998" s="15"/>
      <c r="BP1998" s="11"/>
      <c r="BQ1998" s="15"/>
      <c r="BR1998" s="11"/>
      <c r="BS1998" s="15"/>
    </row>
    <row r="1999" spans="2:71" s="34" customFormat="1" x14ac:dyDescent="0.25">
      <c r="B1999" s="32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  <c r="BE1999" s="11"/>
      <c r="BF1999" s="11"/>
      <c r="BG1999" s="15"/>
      <c r="BH1999" s="11"/>
      <c r="BI1999" s="15"/>
      <c r="BJ1999" s="15"/>
      <c r="BK1999" s="15"/>
      <c r="BL1999" s="11"/>
      <c r="BM1999" s="15"/>
      <c r="BN1999" s="11"/>
      <c r="BO1999" s="15"/>
      <c r="BP1999" s="11"/>
      <c r="BQ1999" s="15"/>
      <c r="BR1999" s="11"/>
      <c r="BS1999" s="15"/>
    </row>
    <row r="2000" spans="2:71" s="34" customFormat="1" x14ac:dyDescent="0.25">
      <c r="B2000" s="32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  <c r="BE2000" s="11"/>
      <c r="BF2000" s="11"/>
      <c r="BG2000" s="15"/>
      <c r="BH2000" s="11"/>
      <c r="BI2000" s="15"/>
      <c r="BJ2000" s="15"/>
      <c r="BK2000" s="15"/>
      <c r="BL2000" s="11"/>
      <c r="BM2000" s="15"/>
      <c r="BN2000" s="11"/>
      <c r="BO2000" s="15"/>
      <c r="BP2000" s="11"/>
      <c r="BQ2000" s="15"/>
      <c r="BR2000" s="11"/>
      <c r="BS2000" s="15"/>
    </row>
    <row r="2001" spans="2:71" s="34" customFormat="1" x14ac:dyDescent="0.25">
      <c r="B2001" s="32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  <c r="BE2001" s="11"/>
      <c r="BF2001" s="11"/>
      <c r="BG2001" s="15"/>
      <c r="BH2001" s="11"/>
      <c r="BI2001" s="15"/>
      <c r="BJ2001" s="15"/>
      <c r="BK2001" s="15"/>
      <c r="BL2001" s="11"/>
      <c r="BM2001" s="15"/>
      <c r="BN2001" s="11"/>
      <c r="BO2001" s="15"/>
      <c r="BP2001" s="11"/>
      <c r="BQ2001" s="15"/>
      <c r="BR2001" s="11"/>
      <c r="BS2001" s="15"/>
    </row>
    <row r="2002" spans="2:71" s="34" customFormat="1" x14ac:dyDescent="0.25">
      <c r="B2002" s="32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  <c r="BE2002" s="11"/>
      <c r="BF2002" s="11"/>
      <c r="BG2002" s="15"/>
      <c r="BH2002" s="11"/>
      <c r="BI2002" s="15"/>
      <c r="BJ2002" s="15"/>
      <c r="BK2002" s="15"/>
      <c r="BL2002" s="11"/>
      <c r="BM2002" s="15"/>
      <c r="BN2002" s="11"/>
      <c r="BO2002" s="15"/>
      <c r="BP2002" s="11"/>
      <c r="BQ2002" s="15"/>
      <c r="BR2002" s="11"/>
      <c r="BS2002" s="15"/>
    </row>
    <row r="2003" spans="2:71" s="34" customFormat="1" x14ac:dyDescent="0.25">
      <c r="B2003" s="32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1"/>
      <c r="BF2003" s="11"/>
      <c r="BG2003" s="15"/>
      <c r="BH2003" s="11"/>
      <c r="BI2003" s="15"/>
      <c r="BJ2003" s="15"/>
      <c r="BK2003" s="15"/>
      <c r="BL2003" s="11"/>
      <c r="BM2003" s="15"/>
      <c r="BN2003" s="11"/>
      <c r="BO2003" s="15"/>
      <c r="BP2003" s="11"/>
      <c r="BQ2003" s="15"/>
      <c r="BR2003" s="11"/>
      <c r="BS2003" s="15"/>
    </row>
    <row r="2004" spans="2:71" s="34" customFormat="1" x14ac:dyDescent="0.25">
      <c r="B2004" s="32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  <c r="BE2004" s="11"/>
      <c r="BF2004" s="11"/>
      <c r="BG2004" s="15"/>
      <c r="BH2004" s="11"/>
      <c r="BI2004" s="15"/>
      <c r="BJ2004" s="15"/>
      <c r="BK2004" s="15"/>
      <c r="BL2004" s="11"/>
      <c r="BM2004" s="15"/>
      <c r="BN2004" s="11"/>
      <c r="BO2004" s="15"/>
      <c r="BP2004" s="11"/>
      <c r="BQ2004" s="15"/>
      <c r="BR2004" s="11"/>
      <c r="BS2004" s="15"/>
    </row>
    <row r="2005" spans="2:71" s="34" customFormat="1" x14ac:dyDescent="0.25">
      <c r="B2005" s="32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  <c r="BE2005" s="11"/>
      <c r="BF2005" s="11"/>
      <c r="BG2005" s="15"/>
      <c r="BH2005" s="11"/>
      <c r="BI2005" s="15"/>
      <c r="BJ2005" s="15"/>
      <c r="BK2005" s="15"/>
      <c r="BL2005" s="11"/>
      <c r="BM2005" s="15"/>
      <c r="BN2005" s="11"/>
      <c r="BO2005" s="15"/>
      <c r="BP2005" s="11"/>
      <c r="BQ2005" s="15"/>
      <c r="BR2005" s="11"/>
      <c r="BS2005" s="15"/>
    </row>
    <row r="2006" spans="2:71" s="34" customFormat="1" x14ac:dyDescent="0.25">
      <c r="B2006" s="32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1"/>
      <c r="BF2006" s="11"/>
      <c r="BG2006" s="15"/>
      <c r="BH2006" s="11"/>
      <c r="BI2006" s="15"/>
      <c r="BJ2006" s="15"/>
      <c r="BK2006" s="15"/>
      <c r="BL2006" s="11"/>
      <c r="BM2006" s="15"/>
      <c r="BN2006" s="11"/>
      <c r="BO2006" s="15"/>
      <c r="BP2006" s="11"/>
      <c r="BQ2006" s="15"/>
      <c r="BR2006" s="11"/>
      <c r="BS2006" s="15"/>
    </row>
    <row r="2007" spans="2:71" s="34" customFormat="1" x14ac:dyDescent="0.25">
      <c r="B2007" s="32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  <c r="BE2007" s="11"/>
      <c r="BF2007" s="11"/>
      <c r="BG2007" s="15"/>
      <c r="BH2007" s="11"/>
      <c r="BI2007" s="15"/>
      <c r="BJ2007" s="15"/>
      <c r="BK2007" s="15"/>
      <c r="BL2007" s="11"/>
      <c r="BM2007" s="15"/>
      <c r="BN2007" s="11"/>
      <c r="BO2007" s="15"/>
      <c r="BP2007" s="11"/>
      <c r="BQ2007" s="15"/>
      <c r="BR2007" s="11"/>
      <c r="BS2007" s="15"/>
    </row>
    <row r="2008" spans="2:71" s="34" customFormat="1" x14ac:dyDescent="0.25">
      <c r="B2008" s="32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  <c r="BE2008" s="11"/>
      <c r="BF2008" s="11"/>
      <c r="BG2008" s="15"/>
      <c r="BH2008" s="11"/>
      <c r="BI2008" s="15"/>
      <c r="BJ2008" s="15"/>
      <c r="BK2008" s="15"/>
      <c r="BL2008" s="11"/>
      <c r="BM2008" s="15"/>
      <c r="BN2008" s="11"/>
      <c r="BO2008" s="15"/>
      <c r="BP2008" s="11"/>
      <c r="BQ2008" s="15"/>
      <c r="BR2008" s="11"/>
      <c r="BS2008" s="15"/>
    </row>
    <row r="2009" spans="2:71" s="34" customFormat="1" x14ac:dyDescent="0.25">
      <c r="B2009" s="32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1"/>
      <c r="BF2009" s="11"/>
      <c r="BG2009" s="15"/>
      <c r="BH2009" s="11"/>
      <c r="BI2009" s="15"/>
      <c r="BJ2009" s="15"/>
      <c r="BK2009" s="15"/>
      <c r="BL2009" s="11"/>
      <c r="BM2009" s="15"/>
      <c r="BN2009" s="11"/>
      <c r="BO2009" s="15"/>
      <c r="BP2009" s="11"/>
      <c r="BQ2009" s="15"/>
      <c r="BR2009" s="11"/>
      <c r="BS2009" s="15"/>
    </row>
    <row r="2010" spans="2:71" s="34" customFormat="1" x14ac:dyDescent="0.25">
      <c r="B2010" s="32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  <c r="BE2010" s="11"/>
      <c r="BF2010" s="11"/>
      <c r="BG2010" s="15"/>
      <c r="BH2010" s="11"/>
      <c r="BI2010" s="15"/>
      <c r="BJ2010" s="15"/>
      <c r="BK2010" s="15"/>
      <c r="BL2010" s="11"/>
      <c r="BM2010" s="15"/>
      <c r="BN2010" s="11"/>
      <c r="BO2010" s="15"/>
      <c r="BP2010" s="11"/>
      <c r="BQ2010" s="15"/>
      <c r="BR2010" s="11"/>
      <c r="BS2010" s="15"/>
    </row>
    <row r="2011" spans="2:71" s="34" customFormat="1" x14ac:dyDescent="0.25">
      <c r="B2011" s="32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  <c r="BE2011" s="11"/>
      <c r="BF2011" s="11"/>
      <c r="BG2011" s="15"/>
      <c r="BH2011" s="11"/>
      <c r="BI2011" s="15"/>
      <c r="BJ2011" s="15"/>
      <c r="BK2011" s="15"/>
      <c r="BL2011" s="11"/>
      <c r="BM2011" s="15"/>
      <c r="BN2011" s="11"/>
      <c r="BO2011" s="15"/>
      <c r="BP2011" s="11"/>
      <c r="BQ2011" s="15"/>
      <c r="BR2011" s="11"/>
      <c r="BS2011" s="15"/>
    </row>
    <row r="2012" spans="2:71" s="34" customFormat="1" x14ac:dyDescent="0.25">
      <c r="B2012" s="32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  <c r="BE2012" s="11"/>
      <c r="BF2012" s="11"/>
      <c r="BG2012" s="15"/>
      <c r="BH2012" s="11"/>
      <c r="BI2012" s="15"/>
      <c r="BJ2012" s="15"/>
      <c r="BK2012" s="15"/>
      <c r="BL2012" s="11"/>
      <c r="BM2012" s="15"/>
      <c r="BN2012" s="11"/>
      <c r="BO2012" s="15"/>
      <c r="BP2012" s="11"/>
      <c r="BQ2012" s="15"/>
      <c r="BR2012" s="11"/>
      <c r="BS2012" s="15"/>
    </row>
    <row r="2013" spans="2:71" s="34" customFormat="1" x14ac:dyDescent="0.25">
      <c r="B2013" s="32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  <c r="BE2013" s="11"/>
      <c r="BF2013" s="11"/>
      <c r="BG2013" s="15"/>
      <c r="BH2013" s="11"/>
      <c r="BI2013" s="15"/>
      <c r="BJ2013" s="15"/>
      <c r="BK2013" s="15"/>
      <c r="BL2013" s="11"/>
      <c r="BM2013" s="15"/>
      <c r="BN2013" s="11"/>
      <c r="BO2013" s="15"/>
      <c r="BP2013" s="11"/>
      <c r="BQ2013" s="15"/>
      <c r="BR2013" s="11"/>
      <c r="BS2013" s="15"/>
    </row>
    <row r="2014" spans="2:71" s="34" customFormat="1" x14ac:dyDescent="0.25">
      <c r="B2014" s="32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  <c r="BE2014" s="11"/>
      <c r="BF2014" s="11"/>
      <c r="BG2014" s="15"/>
      <c r="BH2014" s="11"/>
      <c r="BI2014" s="15"/>
      <c r="BJ2014" s="15"/>
      <c r="BK2014" s="15"/>
      <c r="BL2014" s="11"/>
      <c r="BM2014" s="15"/>
      <c r="BN2014" s="11"/>
      <c r="BO2014" s="15"/>
      <c r="BP2014" s="11"/>
      <c r="BQ2014" s="15"/>
      <c r="BR2014" s="11"/>
      <c r="BS2014" s="15"/>
    </row>
    <row r="2015" spans="2:71" s="34" customFormat="1" x14ac:dyDescent="0.25">
      <c r="B2015" s="32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  <c r="BE2015" s="11"/>
      <c r="BF2015" s="11"/>
      <c r="BG2015" s="15"/>
      <c r="BH2015" s="11"/>
      <c r="BI2015" s="15"/>
      <c r="BJ2015" s="15"/>
      <c r="BK2015" s="15"/>
      <c r="BL2015" s="11"/>
      <c r="BM2015" s="15"/>
      <c r="BN2015" s="11"/>
      <c r="BO2015" s="15"/>
      <c r="BP2015" s="11"/>
      <c r="BQ2015" s="15"/>
      <c r="BR2015" s="11"/>
      <c r="BS2015" s="15"/>
    </row>
    <row r="2016" spans="2:71" s="34" customFormat="1" x14ac:dyDescent="0.25">
      <c r="B2016" s="32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  <c r="BE2016" s="11"/>
      <c r="BF2016" s="11"/>
      <c r="BG2016" s="15"/>
      <c r="BH2016" s="11"/>
      <c r="BI2016" s="15"/>
      <c r="BJ2016" s="15"/>
      <c r="BK2016" s="15"/>
      <c r="BL2016" s="11"/>
      <c r="BM2016" s="15"/>
      <c r="BN2016" s="11"/>
      <c r="BO2016" s="15"/>
      <c r="BP2016" s="11"/>
      <c r="BQ2016" s="15"/>
      <c r="BR2016" s="11"/>
      <c r="BS2016" s="15"/>
    </row>
    <row r="2017" spans="2:71" s="34" customFormat="1" x14ac:dyDescent="0.25">
      <c r="B2017" s="32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  <c r="BE2017" s="11"/>
      <c r="BF2017" s="11"/>
      <c r="BG2017" s="15"/>
      <c r="BH2017" s="11"/>
      <c r="BI2017" s="15"/>
      <c r="BJ2017" s="15"/>
      <c r="BK2017" s="15"/>
      <c r="BL2017" s="11"/>
      <c r="BM2017" s="15"/>
      <c r="BN2017" s="11"/>
      <c r="BO2017" s="15"/>
      <c r="BP2017" s="11"/>
      <c r="BQ2017" s="15"/>
      <c r="BR2017" s="11"/>
      <c r="BS2017" s="15"/>
    </row>
    <row r="2018" spans="2:71" s="34" customFormat="1" x14ac:dyDescent="0.25">
      <c r="B2018" s="32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  <c r="BE2018" s="11"/>
      <c r="BF2018" s="11"/>
      <c r="BG2018" s="15"/>
      <c r="BH2018" s="11"/>
      <c r="BI2018" s="15"/>
      <c r="BJ2018" s="15"/>
      <c r="BK2018" s="15"/>
      <c r="BL2018" s="11"/>
      <c r="BM2018" s="15"/>
      <c r="BN2018" s="11"/>
      <c r="BO2018" s="15"/>
      <c r="BP2018" s="11"/>
      <c r="BQ2018" s="15"/>
      <c r="BR2018" s="11"/>
      <c r="BS2018" s="15"/>
    </row>
    <row r="2019" spans="2:71" s="34" customFormat="1" x14ac:dyDescent="0.25">
      <c r="B2019" s="32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  <c r="BE2019" s="11"/>
      <c r="BF2019" s="11"/>
      <c r="BG2019" s="15"/>
      <c r="BH2019" s="11"/>
      <c r="BI2019" s="15"/>
      <c r="BJ2019" s="15"/>
      <c r="BK2019" s="15"/>
      <c r="BL2019" s="11"/>
      <c r="BM2019" s="15"/>
      <c r="BN2019" s="11"/>
      <c r="BO2019" s="15"/>
      <c r="BP2019" s="11"/>
      <c r="BQ2019" s="15"/>
      <c r="BR2019" s="11"/>
      <c r="BS2019" s="15"/>
    </row>
    <row r="2020" spans="2:71" s="34" customFormat="1" x14ac:dyDescent="0.25">
      <c r="B2020" s="32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  <c r="BE2020" s="11"/>
      <c r="BF2020" s="11"/>
      <c r="BG2020" s="15"/>
      <c r="BH2020" s="11"/>
      <c r="BI2020" s="15"/>
      <c r="BJ2020" s="15"/>
      <c r="BK2020" s="15"/>
      <c r="BL2020" s="11"/>
      <c r="BM2020" s="15"/>
      <c r="BN2020" s="11"/>
      <c r="BO2020" s="15"/>
      <c r="BP2020" s="11"/>
      <c r="BQ2020" s="15"/>
      <c r="BR2020" s="11"/>
      <c r="BS2020" s="15"/>
    </row>
    <row r="2021" spans="2:71" s="34" customFormat="1" x14ac:dyDescent="0.25">
      <c r="B2021" s="32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  <c r="BE2021" s="11"/>
      <c r="BF2021" s="11"/>
      <c r="BG2021" s="15"/>
      <c r="BH2021" s="11"/>
      <c r="BI2021" s="15"/>
      <c r="BJ2021" s="15"/>
      <c r="BK2021" s="15"/>
      <c r="BL2021" s="11"/>
      <c r="BM2021" s="15"/>
      <c r="BN2021" s="11"/>
      <c r="BO2021" s="15"/>
      <c r="BP2021" s="11"/>
      <c r="BQ2021" s="15"/>
      <c r="BR2021" s="11"/>
      <c r="BS2021" s="15"/>
    </row>
    <row r="2022" spans="2:71" s="34" customFormat="1" x14ac:dyDescent="0.25">
      <c r="B2022" s="32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  <c r="BE2022" s="11"/>
      <c r="BF2022" s="11"/>
      <c r="BG2022" s="15"/>
      <c r="BH2022" s="11"/>
      <c r="BI2022" s="15"/>
      <c r="BJ2022" s="15"/>
      <c r="BK2022" s="15"/>
      <c r="BL2022" s="11"/>
      <c r="BM2022" s="15"/>
      <c r="BN2022" s="11"/>
      <c r="BO2022" s="15"/>
      <c r="BP2022" s="11"/>
      <c r="BQ2022" s="15"/>
      <c r="BR2022" s="11"/>
      <c r="BS2022" s="15"/>
    </row>
    <row r="2023" spans="2:71" s="34" customFormat="1" x14ac:dyDescent="0.25">
      <c r="B2023" s="32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  <c r="BE2023" s="11"/>
      <c r="BF2023" s="11"/>
      <c r="BG2023" s="15"/>
      <c r="BH2023" s="11"/>
      <c r="BI2023" s="15"/>
      <c r="BJ2023" s="15"/>
      <c r="BK2023" s="15"/>
      <c r="BL2023" s="11"/>
      <c r="BM2023" s="15"/>
      <c r="BN2023" s="11"/>
      <c r="BO2023" s="15"/>
      <c r="BP2023" s="11"/>
      <c r="BQ2023" s="15"/>
      <c r="BR2023" s="11"/>
      <c r="BS2023" s="15"/>
    </row>
    <row r="2024" spans="2:71" s="34" customFormat="1" x14ac:dyDescent="0.25">
      <c r="B2024" s="32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1"/>
      <c r="BF2024" s="11"/>
      <c r="BG2024" s="15"/>
      <c r="BH2024" s="11"/>
      <c r="BI2024" s="15"/>
      <c r="BJ2024" s="15"/>
      <c r="BK2024" s="15"/>
      <c r="BL2024" s="11"/>
      <c r="BM2024" s="15"/>
      <c r="BN2024" s="11"/>
      <c r="BO2024" s="15"/>
      <c r="BP2024" s="11"/>
      <c r="BQ2024" s="15"/>
      <c r="BR2024" s="11"/>
      <c r="BS2024" s="15"/>
    </row>
    <row r="2025" spans="2:71" s="34" customFormat="1" x14ac:dyDescent="0.25">
      <c r="B2025" s="32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  <c r="BE2025" s="11"/>
      <c r="BF2025" s="11"/>
      <c r="BG2025" s="15"/>
      <c r="BH2025" s="11"/>
      <c r="BI2025" s="15"/>
      <c r="BJ2025" s="15"/>
      <c r="BK2025" s="15"/>
      <c r="BL2025" s="11"/>
      <c r="BM2025" s="15"/>
      <c r="BN2025" s="11"/>
      <c r="BO2025" s="15"/>
      <c r="BP2025" s="11"/>
      <c r="BQ2025" s="15"/>
      <c r="BR2025" s="11"/>
      <c r="BS2025" s="15"/>
    </row>
    <row r="2026" spans="2:71" s="34" customFormat="1" x14ac:dyDescent="0.25">
      <c r="B2026" s="32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  <c r="BE2026" s="11"/>
      <c r="BF2026" s="11"/>
      <c r="BG2026" s="15"/>
      <c r="BH2026" s="11"/>
      <c r="BI2026" s="15"/>
      <c r="BJ2026" s="15"/>
      <c r="BK2026" s="15"/>
      <c r="BL2026" s="11"/>
      <c r="BM2026" s="15"/>
      <c r="BN2026" s="11"/>
      <c r="BO2026" s="15"/>
      <c r="BP2026" s="11"/>
      <c r="BQ2026" s="15"/>
      <c r="BR2026" s="11"/>
      <c r="BS2026" s="15"/>
    </row>
    <row r="2027" spans="2:71" s="34" customFormat="1" x14ac:dyDescent="0.25">
      <c r="B2027" s="32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  <c r="BE2027" s="11"/>
      <c r="BF2027" s="11"/>
      <c r="BG2027" s="15"/>
      <c r="BH2027" s="11"/>
      <c r="BI2027" s="15"/>
      <c r="BJ2027" s="15"/>
      <c r="BK2027" s="15"/>
      <c r="BL2027" s="11"/>
      <c r="BM2027" s="15"/>
      <c r="BN2027" s="11"/>
      <c r="BO2027" s="15"/>
      <c r="BP2027" s="11"/>
      <c r="BQ2027" s="15"/>
      <c r="BR2027" s="11"/>
      <c r="BS2027" s="15"/>
    </row>
    <row r="2028" spans="2:71" s="34" customFormat="1" x14ac:dyDescent="0.25">
      <c r="B2028" s="32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  <c r="BE2028" s="11"/>
      <c r="BF2028" s="11"/>
      <c r="BG2028" s="15"/>
      <c r="BH2028" s="11"/>
      <c r="BI2028" s="15"/>
      <c r="BJ2028" s="15"/>
      <c r="BK2028" s="15"/>
      <c r="BL2028" s="11"/>
      <c r="BM2028" s="15"/>
      <c r="BN2028" s="11"/>
      <c r="BO2028" s="15"/>
      <c r="BP2028" s="11"/>
      <c r="BQ2028" s="15"/>
      <c r="BR2028" s="11"/>
      <c r="BS2028" s="15"/>
    </row>
    <row r="2029" spans="2:71" s="34" customFormat="1" x14ac:dyDescent="0.25">
      <c r="B2029" s="32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  <c r="BE2029" s="11"/>
      <c r="BF2029" s="11"/>
      <c r="BG2029" s="15"/>
      <c r="BH2029" s="11"/>
      <c r="BI2029" s="15"/>
      <c r="BJ2029" s="15"/>
      <c r="BK2029" s="15"/>
      <c r="BL2029" s="11"/>
      <c r="BM2029" s="15"/>
      <c r="BN2029" s="11"/>
      <c r="BO2029" s="15"/>
      <c r="BP2029" s="11"/>
      <c r="BQ2029" s="15"/>
      <c r="BR2029" s="11"/>
      <c r="BS2029" s="15"/>
    </row>
    <row r="2030" spans="2:71" s="34" customFormat="1" x14ac:dyDescent="0.25">
      <c r="B2030" s="32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  <c r="BE2030" s="11"/>
      <c r="BF2030" s="11"/>
      <c r="BG2030" s="15"/>
      <c r="BH2030" s="11"/>
      <c r="BI2030" s="15"/>
      <c r="BJ2030" s="15"/>
      <c r="BK2030" s="15"/>
      <c r="BL2030" s="11"/>
      <c r="BM2030" s="15"/>
      <c r="BN2030" s="11"/>
      <c r="BO2030" s="15"/>
      <c r="BP2030" s="11"/>
      <c r="BQ2030" s="15"/>
      <c r="BR2030" s="11"/>
      <c r="BS2030" s="15"/>
    </row>
    <row r="2031" spans="2:71" s="34" customFormat="1" x14ac:dyDescent="0.25">
      <c r="B2031" s="32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  <c r="BE2031" s="11"/>
      <c r="BF2031" s="11"/>
      <c r="BG2031" s="15"/>
      <c r="BH2031" s="11"/>
      <c r="BI2031" s="15"/>
      <c r="BJ2031" s="15"/>
      <c r="BK2031" s="15"/>
      <c r="BL2031" s="11"/>
      <c r="BM2031" s="15"/>
      <c r="BN2031" s="11"/>
      <c r="BO2031" s="15"/>
      <c r="BP2031" s="11"/>
      <c r="BQ2031" s="15"/>
      <c r="BR2031" s="11"/>
      <c r="BS2031" s="15"/>
    </row>
    <row r="2032" spans="2:71" s="34" customFormat="1" x14ac:dyDescent="0.25">
      <c r="B2032" s="32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  <c r="BE2032" s="11"/>
      <c r="BF2032" s="11"/>
      <c r="BG2032" s="15"/>
      <c r="BH2032" s="11"/>
      <c r="BI2032" s="15"/>
      <c r="BJ2032" s="15"/>
      <c r="BK2032" s="15"/>
      <c r="BL2032" s="11"/>
      <c r="BM2032" s="15"/>
      <c r="BN2032" s="11"/>
      <c r="BO2032" s="15"/>
      <c r="BP2032" s="11"/>
      <c r="BQ2032" s="15"/>
      <c r="BR2032" s="11"/>
      <c r="BS2032" s="15"/>
    </row>
    <row r="2033" spans="2:71" s="34" customFormat="1" x14ac:dyDescent="0.25">
      <c r="B2033" s="32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  <c r="BE2033" s="11"/>
      <c r="BF2033" s="11"/>
      <c r="BG2033" s="15"/>
      <c r="BH2033" s="11"/>
      <c r="BI2033" s="15"/>
      <c r="BJ2033" s="15"/>
      <c r="BK2033" s="15"/>
      <c r="BL2033" s="11"/>
      <c r="BM2033" s="15"/>
      <c r="BN2033" s="11"/>
      <c r="BO2033" s="15"/>
      <c r="BP2033" s="11"/>
      <c r="BQ2033" s="15"/>
      <c r="BR2033" s="11"/>
      <c r="BS2033" s="15"/>
    </row>
    <row r="2034" spans="2:71" s="34" customFormat="1" x14ac:dyDescent="0.25">
      <c r="B2034" s="32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  <c r="BE2034" s="11"/>
      <c r="BF2034" s="11"/>
      <c r="BG2034" s="15"/>
      <c r="BH2034" s="11"/>
      <c r="BI2034" s="15"/>
      <c r="BJ2034" s="15"/>
      <c r="BK2034" s="15"/>
      <c r="BL2034" s="11"/>
      <c r="BM2034" s="15"/>
      <c r="BN2034" s="11"/>
      <c r="BO2034" s="15"/>
      <c r="BP2034" s="11"/>
      <c r="BQ2034" s="15"/>
      <c r="BR2034" s="11"/>
      <c r="BS2034" s="15"/>
    </row>
    <row r="2035" spans="2:71" s="34" customFormat="1" x14ac:dyDescent="0.25">
      <c r="B2035" s="32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  <c r="BE2035" s="11"/>
      <c r="BF2035" s="11"/>
      <c r="BG2035" s="15"/>
      <c r="BH2035" s="11"/>
      <c r="BI2035" s="15"/>
      <c r="BJ2035" s="15"/>
      <c r="BK2035" s="15"/>
      <c r="BL2035" s="11"/>
      <c r="BM2035" s="15"/>
      <c r="BN2035" s="11"/>
      <c r="BO2035" s="15"/>
      <c r="BP2035" s="11"/>
      <c r="BQ2035" s="15"/>
      <c r="BR2035" s="11"/>
      <c r="BS2035" s="15"/>
    </row>
    <row r="2036" spans="2:71" s="34" customFormat="1" x14ac:dyDescent="0.25">
      <c r="B2036" s="32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  <c r="BE2036" s="11"/>
      <c r="BF2036" s="11"/>
      <c r="BG2036" s="15"/>
      <c r="BH2036" s="11"/>
      <c r="BI2036" s="15"/>
      <c r="BJ2036" s="15"/>
      <c r="BK2036" s="15"/>
      <c r="BL2036" s="11"/>
      <c r="BM2036" s="15"/>
      <c r="BN2036" s="11"/>
      <c r="BO2036" s="15"/>
      <c r="BP2036" s="11"/>
      <c r="BQ2036" s="15"/>
      <c r="BR2036" s="11"/>
      <c r="BS2036" s="15"/>
    </row>
    <row r="2037" spans="2:71" s="34" customFormat="1" x14ac:dyDescent="0.25">
      <c r="B2037" s="32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  <c r="BE2037" s="11"/>
      <c r="BF2037" s="11"/>
      <c r="BG2037" s="15"/>
      <c r="BH2037" s="11"/>
      <c r="BI2037" s="15"/>
      <c r="BJ2037" s="15"/>
      <c r="BK2037" s="15"/>
      <c r="BL2037" s="11"/>
      <c r="BM2037" s="15"/>
      <c r="BN2037" s="11"/>
      <c r="BO2037" s="15"/>
      <c r="BP2037" s="11"/>
      <c r="BQ2037" s="15"/>
      <c r="BR2037" s="11"/>
      <c r="BS2037" s="15"/>
    </row>
    <row r="2038" spans="2:71" s="34" customFormat="1" x14ac:dyDescent="0.25">
      <c r="B2038" s="32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  <c r="BE2038" s="11"/>
      <c r="BF2038" s="11"/>
      <c r="BG2038" s="15"/>
      <c r="BH2038" s="11"/>
      <c r="BI2038" s="15"/>
      <c r="BJ2038" s="15"/>
      <c r="BK2038" s="15"/>
      <c r="BL2038" s="11"/>
      <c r="BM2038" s="15"/>
      <c r="BN2038" s="11"/>
      <c r="BO2038" s="15"/>
      <c r="BP2038" s="11"/>
      <c r="BQ2038" s="15"/>
      <c r="BR2038" s="11"/>
      <c r="BS2038" s="15"/>
    </row>
    <row r="2039" spans="2:71" s="34" customFormat="1" x14ac:dyDescent="0.25">
      <c r="B2039" s="32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  <c r="BE2039" s="11"/>
      <c r="BF2039" s="11"/>
      <c r="BG2039" s="15"/>
      <c r="BH2039" s="11"/>
      <c r="BI2039" s="15"/>
      <c r="BJ2039" s="15"/>
      <c r="BK2039" s="15"/>
      <c r="BL2039" s="11"/>
      <c r="BM2039" s="15"/>
      <c r="BN2039" s="11"/>
      <c r="BO2039" s="15"/>
      <c r="BP2039" s="11"/>
      <c r="BQ2039" s="15"/>
      <c r="BR2039" s="11"/>
      <c r="BS2039" s="15"/>
    </row>
    <row r="2040" spans="2:71" s="34" customFormat="1" x14ac:dyDescent="0.25">
      <c r="B2040" s="32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  <c r="BE2040" s="11"/>
      <c r="BF2040" s="11"/>
      <c r="BG2040" s="15"/>
      <c r="BH2040" s="11"/>
      <c r="BI2040" s="15"/>
      <c r="BJ2040" s="15"/>
      <c r="BK2040" s="15"/>
      <c r="BL2040" s="11"/>
      <c r="BM2040" s="15"/>
      <c r="BN2040" s="11"/>
      <c r="BO2040" s="15"/>
      <c r="BP2040" s="11"/>
      <c r="BQ2040" s="15"/>
      <c r="BR2040" s="11"/>
      <c r="BS2040" s="15"/>
    </row>
    <row r="2041" spans="2:71" s="34" customFormat="1" x14ac:dyDescent="0.25">
      <c r="B2041" s="32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  <c r="BE2041" s="11"/>
      <c r="BF2041" s="11"/>
      <c r="BG2041" s="15"/>
      <c r="BH2041" s="11"/>
      <c r="BI2041" s="15"/>
      <c r="BJ2041" s="15"/>
      <c r="BK2041" s="15"/>
      <c r="BL2041" s="11"/>
      <c r="BM2041" s="15"/>
      <c r="BN2041" s="11"/>
      <c r="BO2041" s="15"/>
      <c r="BP2041" s="11"/>
      <c r="BQ2041" s="15"/>
      <c r="BR2041" s="11"/>
      <c r="BS2041" s="15"/>
    </row>
    <row r="2042" spans="2:71" s="34" customFormat="1" x14ac:dyDescent="0.25">
      <c r="B2042" s="32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  <c r="BE2042" s="11"/>
      <c r="BF2042" s="11"/>
      <c r="BG2042" s="15"/>
      <c r="BH2042" s="11"/>
      <c r="BI2042" s="15"/>
      <c r="BJ2042" s="15"/>
      <c r="BK2042" s="15"/>
      <c r="BL2042" s="11"/>
      <c r="BM2042" s="15"/>
      <c r="BN2042" s="11"/>
      <c r="BO2042" s="15"/>
      <c r="BP2042" s="11"/>
      <c r="BQ2042" s="15"/>
      <c r="BR2042" s="11"/>
      <c r="BS2042" s="15"/>
    </row>
    <row r="2043" spans="2:71" s="34" customFormat="1" x14ac:dyDescent="0.25">
      <c r="B2043" s="32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  <c r="BE2043" s="11"/>
      <c r="BF2043" s="11"/>
      <c r="BG2043" s="15"/>
      <c r="BH2043" s="11"/>
      <c r="BI2043" s="15"/>
      <c r="BJ2043" s="15"/>
      <c r="BK2043" s="15"/>
      <c r="BL2043" s="11"/>
      <c r="BM2043" s="15"/>
      <c r="BN2043" s="11"/>
      <c r="BO2043" s="15"/>
      <c r="BP2043" s="11"/>
      <c r="BQ2043" s="15"/>
      <c r="BR2043" s="11"/>
      <c r="BS2043" s="15"/>
    </row>
    <row r="2044" spans="2:71" s="34" customFormat="1" x14ac:dyDescent="0.25">
      <c r="B2044" s="32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  <c r="BE2044" s="11"/>
      <c r="BF2044" s="11"/>
      <c r="BG2044" s="15"/>
      <c r="BH2044" s="11"/>
      <c r="BI2044" s="15"/>
      <c r="BJ2044" s="15"/>
      <c r="BK2044" s="15"/>
      <c r="BL2044" s="11"/>
      <c r="BM2044" s="15"/>
      <c r="BN2044" s="11"/>
      <c r="BO2044" s="15"/>
      <c r="BP2044" s="11"/>
      <c r="BQ2044" s="15"/>
      <c r="BR2044" s="11"/>
      <c r="BS2044" s="15"/>
    </row>
    <row r="2045" spans="2:71" s="34" customFormat="1" x14ac:dyDescent="0.25">
      <c r="B2045" s="32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  <c r="BE2045" s="11"/>
      <c r="BF2045" s="11"/>
      <c r="BG2045" s="15"/>
      <c r="BH2045" s="11"/>
      <c r="BI2045" s="15"/>
      <c r="BJ2045" s="15"/>
      <c r="BK2045" s="15"/>
      <c r="BL2045" s="11"/>
      <c r="BM2045" s="15"/>
      <c r="BN2045" s="11"/>
      <c r="BO2045" s="15"/>
      <c r="BP2045" s="11"/>
      <c r="BQ2045" s="15"/>
      <c r="BR2045" s="11"/>
      <c r="BS2045" s="15"/>
    </row>
    <row r="2046" spans="2:71" s="34" customFormat="1" x14ac:dyDescent="0.25">
      <c r="B2046" s="32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  <c r="BE2046" s="11"/>
      <c r="BF2046" s="11"/>
      <c r="BG2046" s="15"/>
      <c r="BH2046" s="11"/>
      <c r="BI2046" s="15"/>
      <c r="BJ2046" s="15"/>
      <c r="BK2046" s="15"/>
      <c r="BL2046" s="11"/>
      <c r="BM2046" s="15"/>
      <c r="BN2046" s="11"/>
      <c r="BO2046" s="15"/>
      <c r="BP2046" s="11"/>
      <c r="BQ2046" s="15"/>
      <c r="BR2046" s="11"/>
      <c r="BS2046" s="15"/>
    </row>
    <row r="2047" spans="2:71" s="34" customFormat="1" x14ac:dyDescent="0.25">
      <c r="B2047" s="32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  <c r="BE2047" s="11"/>
      <c r="BF2047" s="11"/>
      <c r="BG2047" s="15"/>
      <c r="BH2047" s="11"/>
      <c r="BI2047" s="15"/>
      <c r="BJ2047" s="15"/>
      <c r="BK2047" s="15"/>
      <c r="BL2047" s="11"/>
      <c r="BM2047" s="15"/>
      <c r="BN2047" s="11"/>
      <c r="BO2047" s="15"/>
      <c r="BP2047" s="11"/>
      <c r="BQ2047" s="15"/>
      <c r="BR2047" s="11"/>
      <c r="BS2047" s="15"/>
    </row>
    <row r="2048" spans="2:71" s="34" customFormat="1" x14ac:dyDescent="0.25">
      <c r="B2048" s="32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  <c r="BE2048" s="11"/>
      <c r="BF2048" s="11"/>
      <c r="BG2048" s="15"/>
      <c r="BH2048" s="11"/>
      <c r="BI2048" s="15"/>
      <c r="BJ2048" s="15"/>
      <c r="BK2048" s="15"/>
      <c r="BL2048" s="11"/>
      <c r="BM2048" s="15"/>
      <c r="BN2048" s="11"/>
      <c r="BO2048" s="15"/>
      <c r="BP2048" s="11"/>
      <c r="BQ2048" s="15"/>
      <c r="BR2048" s="11"/>
      <c r="BS2048" s="15"/>
    </row>
    <row r="2049" spans="2:71" s="34" customFormat="1" x14ac:dyDescent="0.25">
      <c r="B2049" s="32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  <c r="BE2049" s="11"/>
      <c r="BF2049" s="11"/>
      <c r="BG2049" s="15"/>
      <c r="BH2049" s="11"/>
      <c r="BI2049" s="15"/>
      <c r="BJ2049" s="15"/>
      <c r="BK2049" s="15"/>
      <c r="BL2049" s="11"/>
      <c r="BM2049" s="15"/>
      <c r="BN2049" s="11"/>
      <c r="BO2049" s="15"/>
      <c r="BP2049" s="11"/>
      <c r="BQ2049" s="15"/>
      <c r="BR2049" s="11"/>
      <c r="BS2049" s="15"/>
    </row>
    <row r="2050" spans="2:71" s="34" customFormat="1" x14ac:dyDescent="0.25">
      <c r="B2050" s="32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  <c r="BE2050" s="11"/>
      <c r="BF2050" s="11"/>
      <c r="BG2050" s="15"/>
      <c r="BH2050" s="11"/>
      <c r="BI2050" s="15"/>
      <c r="BJ2050" s="15"/>
      <c r="BK2050" s="15"/>
      <c r="BL2050" s="11"/>
      <c r="BM2050" s="15"/>
      <c r="BN2050" s="11"/>
      <c r="BO2050" s="15"/>
      <c r="BP2050" s="11"/>
      <c r="BQ2050" s="15"/>
      <c r="BR2050" s="11"/>
      <c r="BS2050" s="15"/>
    </row>
    <row r="2051" spans="2:71" s="34" customFormat="1" x14ac:dyDescent="0.25">
      <c r="B2051" s="32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  <c r="BE2051" s="11"/>
      <c r="BF2051" s="11"/>
      <c r="BG2051" s="15"/>
      <c r="BH2051" s="11"/>
      <c r="BI2051" s="15"/>
      <c r="BJ2051" s="15"/>
      <c r="BK2051" s="15"/>
      <c r="BL2051" s="11"/>
      <c r="BM2051" s="15"/>
      <c r="BN2051" s="11"/>
      <c r="BO2051" s="15"/>
      <c r="BP2051" s="11"/>
      <c r="BQ2051" s="15"/>
      <c r="BR2051" s="11"/>
      <c r="BS2051" s="15"/>
    </row>
    <row r="2052" spans="2:71" s="34" customFormat="1" x14ac:dyDescent="0.25">
      <c r="B2052" s="32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  <c r="BE2052" s="11"/>
      <c r="BF2052" s="11"/>
      <c r="BG2052" s="15"/>
      <c r="BH2052" s="11"/>
      <c r="BI2052" s="15"/>
      <c r="BJ2052" s="15"/>
      <c r="BK2052" s="15"/>
      <c r="BL2052" s="11"/>
      <c r="BM2052" s="15"/>
      <c r="BN2052" s="11"/>
      <c r="BO2052" s="15"/>
      <c r="BP2052" s="11"/>
      <c r="BQ2052" s="15"/>
      <c r="BR2052" s="11"/>
      <c r="BS2052" s="15"/>
    </row>
    <row r="2053" spans="2:71" s="34" customFormat="1" x14ac:dyDescent="0.25">
      <c r="B2053" s="32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  <c r="BE2053" s="11"/>
      <c r="BF2053" s="11"/>
      <c r="BG2053" s="15"/>
      <c r="BH2053" s="11"/>
      <c r="BI2053" s="15"/>
      <c r="BJ2053" s="15"/>
      <c r="BK2053" s="15"/>
      <c r="BL2053" s="11"/>
      <c r="BM2053" s="15"/>
      <c r="BN2053" s="11"/>
      <c r="BO2053" s="15"/>
      <c r="BP2053" s="11"/>
      <c r="BQ2053" s="15"/>
      <c r="BR2053" s="11"/>
      <c r="BS2053" s="15"/>
    </row>
    <row r="2054" spans="2:71" s="34" customFormat="1" x14ac:dyDescent="0.25">
      <c r="B2054" s="32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  <c r="BE2054" s="11"/>
      <c r="BF2054" s="11"/>
      <c r="BG2054" s="15"/>
      <c r="BH2054" s="11"/>
      <c r="BI2054" s="15"/>
      <c r="BJ2054" s="15"/>
      <c r="BK2054" s="15"/>
      <c r="BL2054" s="11"/>
      <c r="BM2054" s="15"/>
      <c r="BN2054" s="11"/>
      <c r="BO2054" s="15"/>
      <c r="BP2054" s="11"/>
      <c r="BQ2054" s="15"/>
      <c r="BR2054" s="11"/>
      <c r="BS2054" s="15"/>
    </row>
    <row r="2055" spans="2:71" s="34" customFormat="1" x14ac:dyDescent="0.25">
      <c r="B2055" s="32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  <c r="BE2055" s="11"/>
      <c r="BF2055" s="11"/>
      <c r="BG2055" s="15"/>
      <c r="BH2055" s="11"/>
      <c r="BI2055" s="15"/>
      <c r="BJ2055" s="15"/>
      <c r="BK2055" s="15"/>
      <c r="BL2055" s="11"/>
      <c r="BM2055" s="15"/>
      <c r="BN2055" s="11"/>
      <c r="BO2055" s="15"/>
      <c r="BP2055" s="11"/>
      <c r="BQ2055" s="15"/>
      <c r="BR2055" s="11"/>
      <c r="BS2055" s="15"/>
    </row>
    <row r="2056" spans="2:71" s="34" customFormat="1" x14ac:dyDescent="0.25">
      <c r="B2056" s="32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  <c r="BE2056" s="11"/>
      <c r="BF2056" s="11"/>
      <c r="BG2056" s="15"/>
      <c r="BH2056" s="11"/>
      <c r="BI2056" s="15"/>
      <c r="BJ2056" s="15"/>
      <c r="BK2056" s="15"/>
      <c r="BL2056" s="11"/>
      <c r="BM2056" s="15"/>
      <c r="BN2056" s="11"/>
      <c r="BO2056" s="15"/>
      <c r="BP2056" s="11"/>
      <c r="BQ2056" s="15"/>
      <c r="BR2056" s="11"/>
      <c r="BS2056" s="15"/>
    </row>
    <row r="2057" spans="2:71" s="34" customFormat="1" x14ac:dyDescent="0.25">
      <c r="B2057" s="32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  <c r="BE2057" s="11"/>
      <c r="BF2057" s="11"/>
      <c r="BG2057" s="15"/>
      <c r="BH2057" s="11"/>
      <c r="BI2057" s="15"/>
      <c r="BJ2057" s="15"/>
      <c r="BK2057" s="15"/>
      <c r="BL2057" s="11"/>
      <c r="BM2057" s="15"/>
      <c r="BN2057" s="11"/>
      <c r="BO2057" s="15"/>
      <c r="BP2057" s="11"/>
      <c r="BQ2057" s="15"/>
      <c r="BR2057" s="11"/>
      <c r="BS2057" s="15"/>
    </row>
    <row r="2058" spans="2:71" s="34" customFormat="1" x14ac:dyDescent="0.25">
      <c r="B2058" s="32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  <c r="BE2058" s="11"/>
      <c r="BF2058" s="11"/>
      <c r="BG2058" s="15"/>
      <c r="BH2058" s="11"/>
      <c r="BI2058" s="15"/>
      <c r="BJ2058" s="15"/>
      <c r="BK2058" s="15"/>
      <c r="BL2058" s="11"/>
      <c r="BM2058" s="15"/>
      <c r="BN2058" s="11"/>
      <c r="BO2058" s="15"/>
      <c r="BP2058" s="11"/>
      <c r="BQ2058" s="15"/>
      <c r="BR2058" s="11"/>
      <c r="BS2058" s="15"/>
    </row>
    <row r="2059" spans="2:71" s="34" customFormat="1" x14ac:dyDescent="0.25">
      <c r="B2059" s="32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  <c r="BE2059" s="11"/>
      <c r="BF2059" s="11"/>
      <c r="BG2059" s="15"/>
      <c r="BH2059" s="11"/>
      <c r="BI2059" s="15"/>
      <c r="BJ2059" s="15"/>
      <c r="BK2059" s="15"/>
      <c r="BL2059" s="11"/>
      <c r="BM2059" s="15"/>
      <c r="BN2059" s="11"/>
      <c r="BO2059" s="15"/>
      <c r="BP2059" s="11"/>
      <c r="BQ2059" s="15"/>
      <c r="BR2059" s="11"/>
      <c r="BS2059" s="15"/>
    </row>
    <row r="2060" spans="2:71" s="34" customFormat="1" x14ac:dyDescent="0.25">
      <c r="B2060" s="32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  <c r="BE2060" s="11"/>
      <c r="BF2060" s="11"/>
      <c r="BG2060" s="15"/>
      <c r="BH2060" s="11"/>
      <c r="BI2060" s="15"/>
      <c r="BJ2060" s="15"/>
      <c r="BK2060" s="15"/>
      <c r="BL2060" s="11"/>
      <c r="BM2060" s="15"/>
      <c r="BN2060" s="11"/>
      <c r="BO2060" s="15"/>
      <c r="BP2060" s="11"/>
      <c r="BQ2060" s="15"/>
      <c r="BR2060" s="11"/>
      <c r="BS2060" s="15"/>
    </row>
    <row r="2061" spans="2:71" s="34" customFormat="1" x14ac:dyDescent="0.25">
      <c r="B2061" s="32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  <c r="BE2061" s="11"/>
      <c r="BF2061" s="11"/>
      <c r="BG2061" s="15"/>
      <c r="BH2061" s="11"/>
      <c r="BI2061" s="15"/>
      <c r="BJ2061" s="15"/>
      <c r="BK2061" s="15"/>
      <c r="BL2061" s="11"/>
      <c r="BM2061" s="15"/>
      <c r="BN2061" s="11"/>
      <c r="BO2061" s="15"/>
      <c r="BP2061" s="11"/>
      <c r="BQ2061" s="15"/>
      <c r="BR2061" s="11"/>
      <c r="BS2061" s="15"/>
    </row>
    <row r="2062" spans="2:71" s="34" customFormat="1" x14ac:dyDescent="0.25">
      <c r="B2062" s="32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  <c r="BE2062" s="11"/>
      <c r="BF2062" s="11"/>
      <c r="BG2062" s="15"/>
      <c r="BH2062" s="11"/>
      <c r="BI2062" s="15"/>
      <c r="BJ2062" s="15"/>
      <c r="BK2062" s="15"/>
      <c r="BL2062" s="11"/>
      <c r="BM2062" s="15"/>
      <c r="BN2062" s="11"/>
      <c r="BO2062" s="15"/>
      <c r="BP2062" s="11"/>
      <c r="BQ2062" s="15"/>
      <c r="BR2062" s="11"/>
      <c r="BS2062" s="15"/>
    </row>
    <row r="2063" spans="2:71" s="34" customFormat="1" x14ac:dyDescent="0.25">
      <c r="B2063" s="32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  <c r="BE2063" s="11"/>
      <c r="BF2063" s="11"/>
      <c r="BG2063" s="15"/>
      <c r="BH2063" s="11"/>
      <c r="BI2063" s="15"/>
      <c r="BJ2063" s="15"/>
      <c r="BK2063" s="15"/>
      <c r="BL2063" s="11"/>
      <c r="BM2063" s="15"/>
      <c r="BN2063" s="11"/>
      <c r="BO2063" s="15"/>
      <c r="BP2063" s="11"/>
      <c r="BQ2063" s="15"/>
      <c r="BR2063" s="11"/>
      <c r="BS2063" s="15"/>
    </row>
    <row r="2064" spans="2:71" s="34" customFormat="1" x14ac:dyDescent="0.25">
      <c r="B2064" s="32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  <c r="BE2064" s="11"/>
      <c r="BF2064" s="11"/>
      <c r="BG2064" s="15"/>
      <c r="BH2064" s="11"/>
      <c r="BI2064" s="15"/>
      <c r="BJ2064" s="15"/>
      <c r="BK2064" s="15"/>
      <c r="BL2064" s="11"/>
      <c r="BM2064" s="15"/>
      <c r="BN2064" s="11"/>
      <c r="BO2064" s="15"/>
      <c r="BP2064" s="11"/>
      <c r="BQ2064" s="15"/>
      <c r="BR2064" s="11"/>
      <c r="BS2064" s="15"/>
    </row>
    <row r="2065" spans="2:71" s="34" customFormat="1" x14ac:dyDescent="0.25">
      <c r="B2065" s="32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  <c r="BE2065" s="11"/>
      <c r="BF2065" s="11"/>
      <c r="BG2065" s="15"/>
      <c r="BH2065" s="11"/>
      <c r="BI2065" s="15"/>
      <c r="BJ2065" s="15"/>
      <c r="BK2065" s="15"/>
      <c r="BL2065" s="11"/>
      <c r="BM2065" s="15"/>
      <c r="BN2065" s="11"/>
      <c r="BO2065" s="15"/>
      <c r="BP2065" s="11"/>
      <c r="BQ2065" s="15"/>
      <c r="BR2065" s="11"/>
      <c r="BS2065" s="15"/>
    </row>
    <row r="2066" spans="2:71" s="34" customFormat="1" x14ac:dyDescent="0.25">
      <c r="B2066" s="32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  <c r="BE2066" s="11"/>
      <c r="BF2066" s="11"/>
      <c r="BG2066" s="15"/>
      <c r="BH2066" s="11"/>
      <c r="BI2066" s="15"/>
      <c r="BJ2066" s="15"/>
      <c r="BK2066" s="15"/>
      <c r="BL2066" s="11"/>
      <c r="BM2066" s="15"/>
      <c r="BN2066" s="11"/>
      <c r="BO2066" s="15"/>
      <c r="BP2066" s="11"/>
      <c r="BQ2066" s="15"/>
      <c r="BR2066" s="11"/>
      <c r="BS2066" s="15"/>
    </row>
    <row r="2067" spans="2:71" s="34" customFormat="1" x14ac:dyDescent="0.25">
      <c r="B2067" s="32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  <c r="BE2067" s="11"/>
      <c r="BF2067" s="11"/>
      <c r="BG2067" s="15"/>
      <c r="BH2067" s="11"/>
      <c r="BI2067" s="15"/>
      <c r="BJ2067" s="15"/>
      <c r="BK2067" s="15"/>
      <c r="BL2067" s="11"/>
      <c r="BM2067" s="15"/>
      <c r="BN2067" s="11"/>
      <c r="BO2067" s="15"/>
      <c r="BP2067" s="11"/>
      <c r="BQ2067" s="15"/>
      <c r="BR2067" s="11"/>
      <c r="BS2067" s="15"/>
    </row>
    <row r="2068" spans="2:71" s="34" customFormat="1" x14ac:dyDescent="0.25">
      <c r="B2068" s="32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  <c r="BE2068" s="11"/>
      <c r="BF2068" s="11"/>
      <c r="BG2068" s="15"/>
      <c r="BH2068" s="11"/>
      <c r="BI2068" s="15"/>
      <c r="BJ2068" s="15"/>
      <c r="BK2068" s="15"/>
      <c r="BL2068" s="11"/>
      <c r="BM2068" s="15"/>
      <c r="BN2068" s="11"/>
      <c r="BO2068" s="15"/>
      <c r="BP2068" s="11"/>
      <c r="BQ2068" s="15"/>
      <c r="BR2068" s="11"/>
      <c r="BS2068" s="15"/>
    </row>
    <row r="2069" spans="2:71" s="34" customFormat="1" x14ac:dyDescent="0.25">
      <c r="B2069" s="32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  <c r="BE2069" s="11"/>
      <c r="BF2069" s="11"/>
      <c r="BG2069" s="15"/>
      <c r="BH2069" s="11"/>
      <c r="BI2069" s="15"/>
      <c r="BJ2069" s="15"/>
      <c r="BK2069" s="15"/>
      <c r="BL2069" s="11"/>
      <c r="BM2069" s="15"/>
      <c r="BN2069" s="11"/>
      <c r="BO2069" s="15"/>
      <c r="BP2069" s="11"/>
      <c r="BQ2069" s="15"/>
      <c r="BR2069" s="11"/>
      <c r="BS2069" s="15"/>
    </row>
    <row r="2070" spans="2:71" s="34" customFormat="1" x14ac:dyDescent="0.25">
      <c r="B2070" s="32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  <c r="BE2070" s="11"/>
      <c r="BF2070" s="11"/>
      <c r="BG2070" s="15"/>
      <c r="BH2070" s="11"/>
      <c r="BI2070" s="15"/>
      <c r="BJ2070" s="15"/>
      <c r="BK2070" s="15"/>
      <c r="BL2070" s="11"/>
      <c r="BM2070" s="15"/>
      <c r="BN2070" s="11"/>
      <c r="BO2070" s="15"/>
      <c r="BP2070" s="11"/>
      <c r="BQ2070" s="15"/>
      <c r="BR2070" s="11"/>
      <c r="BS2070" s="15"/>
    </row>
    <row r="2071" spans="2:71" s="34" customFormat="1" x14ac:dyDescent="0.25">
      <c r="B2071" s="32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  <c r="BE2071" s="11"/>
      <c r="BF2071" s="11"/>
      <c r="BG2071" s="15"/>
      <c r="BH2071" s="11"/>
      <c r="BI2071" s="15"/>
      <c r="BJ2071" s="15"/>
      <c r="BK2071" s="15"/>
      <c r="BL2071" s="11"/>
      <c r="BM2071" s="15"/>
      <c r="BN2071" s="11"/>
      <c r="BO2071" s="15"/>
      <c r="BP2071" s="11"/>
      <c r="BQ2071" s="15"/>
      <c r="BR2071" s="11"/>
      <c r="BS2071" s="15"/>
    </row>
    <row r="2072" spans="2:71" s="34" customFormat="1" x14ac:dyDescent="0.25">
      <c r="B2072" s="32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  <c r="BE2072" s="11"/>
      <c r="BF2072" s="11"/>
      <c r="BG2072" s="15"/>
      <c r="BH2072" s="11"/>
      <c r="BI2072" s="15"/>
      <c r="BJ2072" s="15"/>
      <c r="BK2072" s="15"/>
      <c r="BL2072" s="11"/>
      <c r="BM2072" s="15"/>
      <c r="BN2072" s="11"/>
      <c r="BO2072" s="15"/>
      <c r="BP2072" s="11"/>
      <c r="BQ2072" s="15"/>
      <c r="BR2072" s="11"/>
      <c r="BS2072" s="15"/>
    </row>
    <row r="2073" spans="2:71" s="34" customFormat="1" x14ac:dyDescent="0.25">
      <c r="B2073" s="32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  <c r="BE2073" s="11"/>
      <c r="BF2073" s="11"/>
      <c r="BG2073" s="15"/>
      <c r="BH2073" s="11"/>
      <c r="BI2073" s="15"/>
      <c r="BJ2073" s="15"/>
      <c r="BK2073" s="15"/>
      <c r="BL2073" s="11"/>
      <c r="BM2073" s="15"/>
      <c r="BN2073" s="11"/>
      <c r="BO2073" s="15"/>
      <c r="BP2073" s="11"/>
      <c r="BQ2073" s="15"/>
      <c r="BR2073" s="11"/>
      <c r="BS2073" s="15"/>
    </row>
    <row r="2074" spans="2:71" s="34" customFormat="1" x14ac:dyDescent="0.25">
      <c r="B2074" s="32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  <c r="BE2074" s="11"/>
      <c r="BF2074" s="11"/>
      <c r="BG2074" s="15"/>
      <c r="BH2074" s="11"/>
      <c r="BI2074" s="15"/>
      <c r="BJ2074" s="15"/>
      <c r="BK2074" s="15"/>
      <c r="BL2074" s="11"/>
      <c r="BM2074" s="15"/>
      <c r="BN2074" s="11"/>
      <c r="BO2074" s="15"/>
      <c r="BP2074" s="11"/>
      <c r="BQ2074" s="15"/>
      <c r="BR2074" s="11"/>
      <c r="BS2074" s="15"/>
    </row>
    <row r="2075" spans="2:71" s="34" customFormat="1" x14ac:dyDescent="0.25">
      <c r="B2075" s="32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  <c r="BE2075" s="11"/>
      <c r="BF2075" s="11"/>
      <c r="BG2075" s="15"/>
      <c r="BH2075" s="11"/>
      <c r="BI2075" s="15"/>
      <c r="BJ2075" s="15"/>
      <c r="BK2075" s="15"/>
      <c r="BL2075" s="11"/>
      <c r="BM2075" s="15"/>
      <c r="BN2075" s="11"/>
      <c r="BO2075" s="15"/>
      <c r="BP2075" s="11"/>
      <c r="BQ2075" s="15"/>
      <c r="BR2075" s="11"/>
      <c r="BS2075" s="15"/>
    </row>
    <row r="2076" spans="2:71" s="34" customFormat="1" x14ac:dyDescent="0.25">
      <c r="B2076" s="32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  <c r="BE2076" s="11"/>
      <c r="BF2076" s="11"/>
      <c r="BG2076" s="15"/>
      <c r="BH2076" s="11"/>
      <c r="BI2076" s="15"/>
      <c r="BJ2076" s="15"/>
      <c r="BK2076" s="15"/>
      <c r="BL2076" s="11"/>
      <c r="BM2076" s="15"/>
      <c r="BN2076" s="11"/>
      <c r="BO2076" s="15"/>
      <c r="BP2076" s="11"/>
      <c r="BQ2076" s="15"/>
      <c r="BR2076" s="11"/>
      <c r="BS2076" s="15"/>
    </row>
    <row r="2077" spans="2:71" s="34" customFormat="1" x14ac:dyDescent="0.25">
      <c r="B2077" s="32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  <c r="BE2077" s="11"/>
      <c r="BF2077" s="11"/>
      <c r="BG2077" s="15"/>
      <c r="BH2077" s="11"/>
      <c r="BI2077" s="15"/>
      <c r="BJ2077" s="15"/>
      <c r="BK2077" s="15"/>
      <c r="BL2077" s="11"/>
      <c r="BM2077" s="15"/>
      <c r="BN2077" s="11"/>
      <c r="BO2077" s="15"/>
      <c r="BP2077" s="11"/>
      <c r="BQ2077" s="15"/>
      <c r="BR2077" s="11"/>
      <c r="BS2077" s="15"/>
    </row>
    <row r="2078" spans="2:71" s="34" customFormat="1" x14ac:dyDescent="0.25">
      <c r="B2078" s="32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  <c r="BE2078" s="11"/>
      <c r="BF2078" s="11"/>
      <c r="BG2078" s="15"/>
      <c r="BH2078" s="11"/>
      <c r="BI2078" s="15"/>
      <c r="BJ2078" s="15"/>
      <c r="BK2078" s="15"/>
      <c r="BL2078" s="11"/>
      <c r="BM2078" s="15"/>
      <c r="BN2078" s="11"/>
      <c r="BO2078" s="15"/>
      <c r="BP2078" s="11"/>
      <c r="BQ2078" s="15"/>
      <c r="BR2078" s="11"/>
      <c r="BS2078" s="15"/>
    </row>
    <row r="2079" spans="2:71" s="34" customFormat="1" x14ac:dyDescent="0.25">
      <c r="B2079" s="32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  <c r="BE2079" s="11"/>
      <c r="BF2079" s="11"/>
      <c r="BG2079" s="15"/>
      <c r="BH2079" s="11"/>
      <c r="BI2079" s="15"/>
      <c r="BJ2079" s="15"/>
      <c r="BK2079" s="15"/>
      <c r="BL2079" s="11"/>
      <c r="BM2079" s="15"/>
      <c r="BN2079" s="11"/>
      <c r="BO2079" s="15"/>
      <c r="BP2079" s="11"/>
      <c r="BQ2079" s="15"/>
      <c r="BR2079" s="11"/>
      <c r="BS2079" s="15"/>
    </row>
    <row r="2080" spans="2:71" s="34" customFormat="1" x14ac:dyDescent="0.25">
      <c r="B2080" s="32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  <c r="BE2080" s="11"/>
      <c r="BF2080" s="11"/>
      <c r="BG2080" s="15"/>
      <c r="BH2080" s="11"/>
      <c r="BI2080" s="15"/>
      <c r="BJ2080" s="15"/>
      <c r="BK2080" s="15"/>
      <c r="BL2080" s="11"/>
      <c r="BM2080" s="15"/>
      <c r="BN2080" s="11"/>
      <c r="BO2080" s="15"/>
      <c r="BP2080" s="11"/>
      <c r="BQ2080" s="15"/>
      <c r="BR2080" s="11"/>
      <c r="BS2080" s="15"/>
    </row>
    <row r="2081" spans="2:71" s="34" customFormat="1" x14ac:dyDescent="0.25">
      <c r="B2081" s="32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  <c r="BE2081" s="11"/>
      <c r="BF2081" s="11"/>
      <c r="BG2081" s="15"/>
      <c r="BH2081" s="11"/>
      <c r="BI2081" s="15"/>
      <c r="BJ2081" s="15"/>
      <c r="BK2081" s="15"/>
      <c r="BL2081" s="11"/>
      <c r="BM2081" s="15"/>
      <c r="BN2081" s="11"/>
      <c r="BO2081" s="15"/>
      <c r="BP2081" s="11"/>
      <c r="BQ2081" s="15"/>
      <c r="BR2081" s="11"/>
      <c r="BS2081" s="15"/>
    </row>
    <row r="2082" spans="2:71" s="34" customFormat="1" x14ac:dyDescent="0.25">
      <c r="B2082" s="32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  <c r="BE2082" s="11"/>
      <c r="BF2082" s="11"/>
      <c r="BG2082" s="15"/>
      <c r="BH2082" s="11"/>
      <c r="BI2082" s="15"/>
      <c r="BJ2082" s="15"/>
      <c r="BK2082" s="15"/>
      <c r="BL2082" s="11"/>
      <c r="BM2082" s="15"/>
      <c r="BN2082" s="11"/>
      <c r="BO2082" s="15"/>
      <c r="BP2082" s="11"/>
      <c r="BQ2082" s="15"/>
      <c r="BR2082" s="11"/>
      <c r="BS2082" s="15"/>
    </row>
    <row r="2083" spans="2:71" s="34" customFormat="1" x14ac:dyDescent="0.25">
      <c r="B2083" s="32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  <c r="BE2083" s="11"/>
      <c r="BF2083" s="11"/>
      <c r="BG2083" s="15"/>
      <c r="BH2083" s="11"/>
      <c r="BI2083" s="15"/>
      <c r="BJ2083" s="15"/>
      <c r="BK2083" s="15"/>
      <c r="BL2083" s="11"/>
      <c r="BM2083" s="15"/>
      <c r="BN2083" s="11"/>
      <c r="BO2083" s="15"/>
      <c r="BP2083" s="11"/>
      <c r="BQ2083" s="15"/>
      <c r="BR2083" s="11"/>
      <c r="BS2083" s="15"/>
    </row>
    <row r="2084" spans="2:71" s="34" customFormat="1" x14ac:dyDescent="0.25">
      <c r="B2084" s="32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  <c r="BE2084" s="11"/>
      <c r="BF2084" s="11"/>
      <c r="BG2084" s="15"/>
      <c r="BH2084" s="11"/>
      <c r="BI2084" s="15"/>
      <c r="BJ2084" s="15"/>
      <c r="BK2084" s="15"/>
      <c r="BL2084" s="11"/>
      <c r="BM2084" s="15"/>
      <c r="BN2084" s="11"/>
      <c r="BO2084" s="15"/>
      <c r="BP2084" s="11"/>
      <c r="BQ2084" s="15"/>
      <c r="BR2084" s="11"/>
      <c r="BS2084" s="15"/>
    </row>
    <row r="2085" spans="2:71" s="34" customFormat="1" x14ac:dyDescent="0.25">
      <c r="B2085" s="32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  <c r="BE2085" s="11"/>
      <c r="BF2085" s="11"/>
      <c r="BG2085" s="15"/>
      <c r="BH2085" s="11"/>
      <c r="BI2085" s="15"/>
      <c r="BJ2085" s="15"/>
      <c r="BK2085" s="15"/>
      <c r="BL2085" s="11"/>
      <c r="BM2085" s="15"/>
      <c r="BN2085" s="11"/>
      <c r="BO2085" s="15"/>
      <c r="BP2085" s="11"/>
      <c r="BQ2085" s="15"/>
      <c r="BR2085" s="11"/>
      <c r="BS2085" s="15"/>
    </row>
    <row r="2086" spans="2:71" s="34" customFormat="1" x14ac:dyDescent="0.25">
      <c r="B2086" s="32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  <c r="BE2086" s="11"/>
      <c r="BF2086" s="11"/>
      <c r="BG2086" s="15"/>
      <c r="BH2086" s="11"/>
      <c r="BI2086" s="15"/>
      <c r="BJ2086" s="15"/>
      <c r="BK2086" s="15"/>
      <c r="BL2086" s="11"/>
      <c r="BM2086" s="15"/>
      <c r="BN2086" s="11"/>
      <c r="BO2086" s="15"/>
      <c r="BP2086" s="11"/>
      <c r="BQ2086" s="15"/>
      <c r="BR2086" s="11"/>
      <c r="BS2086" s="15"/>
    </row>
    <row r="2087" spans="2:71" s="34" customFormat="1" x14ac:dyDescent="0.25">
      <c r="B2087" s="32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  <c r="BE2087" s="11"/>
      <c r="BF2087" s="11"/>
      <c r="BG2087" s="15"/>
      <c r="BH2087" s="11"/>
      <c r="BI2087" s="15"/>
      <c r="BJ2087" s="15"/>
      <c r="BK2087" s="15"/>
      <c r="BL2087" s="11"/>
      <c r="BM2087" s="15"/>
      <c r="BN2087" s="11"/>
      <c r="BO2087" s="15"/>
      <c r="BP2087" s="11"/>
      <c r="BQ2087" s="15"/>
      <c r="BR2087" s="11"/>
      <c r="BS2087" s="15"/>
    </row>
    <row r="2088" spans="2:71" s="34" customFormat="1" x14ac:dyDescent="0.25">
      <c r="B2088" s="32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  <c r="BE2088" s="11"/>
      <c r="BF2088" s="11"/>
      <c r="BG2088" s="15"/>
      <c r="BH2088" s="11"/>
      <c r="BI2088" s="15"/>
      <c r="BJ2088" s="15"/>
      <c r="BK2088" s="15"/>
      <c r="BL2088" s="11"/>
      <c r="BM2088" s="15"/>
      <c r="BN2088" s="11"/>
      <c r="BO2088" s="15"/>
      <c r="BP2088" s="11"/>
      <c r="BQ2088" s="15"/>
      <c r="BR2088" s="11"/>
      <c r="BS2088" s="15"/>
    </row>
    <row r="2089" spans="2:71" s="34" customFormat="1" x14ac:dyDescent="0.25">
      <c r="B2089" s="32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  <c r="BE2089" s="11"/>
      <c r="BF2089" s="11"/>
      <c r="BG2089" s="15"/>
      <c r="BH2089" s="11"/>
      <c r="BI2089" s="15"/>
      <c r="BJ2089" s="15"/>
      <c r="BK2089" s="15"/>
      <c r="BL2089" s="11"/>
      <c r="BM2089" s="15"/>
      <c r="BN2089" s="11"/>
      <c r="BO2089" s="15"/>
      <c r="BP2089" s="11"/>
      <c r="BQ2089" s="15"/>
      <c r="BR2089" s="11"/>
      <c r="BS2089" s="15"/>
    </row>
    <row r="2090" spans="2:71" s="34" customFormat="1" x14ac:dyDescent="0.25">
      <c r="B2090" s="32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  <c r="BE2090" s="11"/>
      <c r="BF2090" s="11"/>
      <c r="BG2090" s="15"/>
      <c r="BH2090" s="11"/>
      <c r="BI2090" s="15"/>
      <c r="BJ2090" s="15"/>
      <c r="BK2090" s="15"/>
      <c r="BL2090" s="11"/>
      <c r="BM2090" s="15"/>
      <c r="BN2090" s="11"/>
      <c r="BO2090" s="15"/>
      <c r="BP2090" s="11"/>
      <c r="BQ2090" s="15"/>
      <c r="BR2090" s="11"/>
      <c r="BS2090" s="15"/>
    </row>
    <row r="2091" spans="2:71" s="34" customFormat="1" x14ac:dyDescent="0.25">
      <c r="B2091" s="32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  <c r="BE2091" s="11"/>
      <c r="BF2091" s="11"/>
      <c r="BG2091" s="15"/>
      <c r="BH2091" s="11"/>
      <c r="BI2091" s="15"/>
      <c r="BJ2091" s="15"/>
      <c r="BK2091" s="15"/>
      <c r="BL2091" s="11"/>
      <c r="BM2091" s="15"/>
      <c r="BN2091" s="11"/>
      <c r="BO2091" s="15"/>
      <c r="BP2091" s="11"/>
      <c r="BQ2091" s="15"/>
      <c r="BR2091" s="11"/>
      <c r="BS2091" s="15"/>
    </row>
    <row r="2092" spans="2:71" s="34" customFormat="1" x14ac:dyDescent="0.25">
      <c r="B2092" s="32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  <c r="BE2092" s="11"/>
      <c r="BF2092" s="11"/>
      <c r="BG2092" s="15"/>
      <c r="BH2092" s="11"/>
      <c r="BI2092" s="15"/>
      <c r="BJ2092" s="15"/>
      <c r="BK2092" s="15"/>
      <c r="BL2092" s="11"/>
      <c r="BM2092" s="15"/>
      <c r="BN2092" s="11"/>
      <c r="BO2092" s="15"/>
      <c r="BP2092" s="11"/>
      <c r="BQ2092" s="15"/>
      <c r="BR2092" s="11"/>
      <c r="BS2092" s="15"/>
    </row>
    <row r="2093" spans="2:71" s="34" customFormat="1" x14ac:dyDescent="0.25">
      <c r="B2093" s="32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  <c r="BE2093" s="11"/>
      <c r="BF2093" s="11"/>
      <c r="BG2093" s="15"/>
      <c r="BH2093" s="11"/>
      <c r="BI2093" s="15"/>
      <c r="BJ2093" s="15"/>
      <c r="BK2093" s="15"/>
      <c r="BL2093" s="11"/>
      <c r="BM2093" s="15"/>
      <c r="BN2093" s="11"/>
      <c r="BO2093" s="15"/>
      <c r="BP2093" s="11"/>
      <c r="BQ2093" s="15"/>
      <c r="BR2093" s="11"/>
      <c r="BS2093" s="15"/>
    </row>
    <row r="2094" spans="2:71" s="34" customFormat="1" x14ac:dyDescent="0.25">
      <c r="B2094" s="32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  <c r="BE2094" s="11"/>
      <c r="BF2094" s="11"/>
      <c r="BG2094" s="15"/>
      <c r="BH2094" s="11"/>
      <c r="BI2094" s="15"/>
      <c r="BJ2094" s="15"/>
      <c r="BK2094" s="15"/>
      <c r="BL2094" s="11"/>
      <c r="BM2094" s="15"/>
      <c r="BN2094" s="11"/>
      <c r="BO2094" s="15"/>
      <c r="BP2094" s="11"/>
      <c r="BQ2094" s="15"/>
      <c r="BR2094" s="11"/>
      <c r="BS2094" s="15"/>
    </row>
    <row r="2095" spans="2:71" s="34" customFormat="1" x14ac:dyDescent="0.25">
      <c r="B2095" s="32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  <c r="BE2095" s="11"/>
      <c r="BF2095" s="11"/>
      <c r="BG2095" s="15"/>
      <c r="BH2095" s="11"/>
      <c r="BI2095" s="15"/>
      <c r="BJ2095" s="15"/>
      <c r="BK2095" s="15"/>
      <c r="BL2095" s="11"/>
      <c r="BM2095" s="15"/>
      <c r="BN2095" s="11"/>
      <c r="BO2095" s="15"/>
      <c r="BP2095" s="11"/>
      <c r="BQ2095" s="15"/>
      <c r="BR2095" s="11"/>
      <c r="BS2095" s="15"/>
    </row>
    <row r="2096" spans="2:71" s="34" customFormat="1" x14ac:dyDescent="0.25">
      <c r="B2096" s="32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  <c r="BE2096" s="11"/>
      <c r="BF2096" s="11"/>
      <c r="BG2096" s="15"/>
      <c r="BH2096" s="11"/>
      <c r="BI2096" s="15"/>
      <c r="BJ2096" s="15"/>
      <c r="BK2096" s="15"/>
      <c r="BL2096" s="11"/>
      <c r="BM2096" s="15"/>
      <c r="BN2096" s="11"/>
      <c r="BO2096" s="15"/>
      <c r="BP2096" s="11"/>
      <c r="BQ2096" s="15"/>
      <c r="BR2096" s="11"/>
      <c r="BS2096" s="15"/>
    </row>
    <row r="2097" spans="2:71" s="34" customFormat="1" x14ac:dyDescent="0.25">
      <c r="B2097" s="32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  <c r="BE2097" s="11"/>
      <c r="BF2097" s="11"/>
      <c r="BG2097" s="15"/>
      <c r="BH2097" s="11"/>
      <c r="BI2097" s="15"/>
      <c r="BJ2097" s="15"/>
      <c r="BK2097" s="15"/>
      <c r="BL2097" s="11"/>
      <c r="BM2097" s="15"/>
      <c r="BN2097" s="11"/>
      <c r="BO2097" s="15"/>
      <c r="BP2097" s="11"/>
      <c r="BQ2097" s="15"/>
      <c r="BR2097" s="11"/>
      <c r="BS2097" s="15"/>
    </row>
    <row r="2098" spans="2:71" s="34" customFormat="1" x14ac:dyDescent="0.25">
      <c r="B2098" s="32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  <c r="BE2098" s="11"/>
      <c r="BF2098" s="11"/>
      <c r="BG2098" s="15"/>
      <c r="BH2098" s="11"/>
      <c r="BI2098" s="15"/>
      <c r="BJ2098" s="15"/>
      <c r="BK2098" s="15"/>
      <c r="BL2098" s="11"/>
      <c r="BM2098" s="15"/>
      <c r="BN2098" s="11"/>
      <c r="BO2098" s="15"/>
      <c r="BP2098" s="11"/>
      <c r="BQ2098" s="15"/>
      <c r="BR2098" s="11"/>
      <c r="BS2098" s="15"/>
    </row>
    <row r="2099" spans="2:71" s="34" customFormat="1" x14ac:dyDescent="0.25">
      <c r="B2099" s="32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  <c r="BE2099" s="11"/>
      <c r="BF2099" s="11"/>
      <c r="BG2099" s="15"/>
      <c r="BH2099" s="11"/>
      <c r="BI2099" s="15"/>
      <c r="BJ2099" s="15"/>
      <c r="BK2099" s="15"/>
      <c r="BL2099" s="11"/>
      <c r="BM2099" s="15"/>
      <c r="BN2099" s="11"/>
      <c r="BO2099" s="15"/>
      <c r="BP2099" s="11"/>
      <c r="BQ2099" s="15"/>
      <c r="BR2099" s="11"/>
      <c r="BS2099" s="15"/>
    </row>
    <row r="2100" spans="2:71" s="34" customFormat="1" x14ac:dyDescent="0.25">
      <c r="B2100" s="32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  <c r="BE2100" s="11"/>
      <c r="BF2100" s="11"/>
      <c r="BG2100" s="15"/>
      <c r="BH2100" s="11"/>
      <c r="BI2100" s="15"/>
      <c r="BJ2100" s="15"/>
      <c r="BK2100" s="15"/>
      <c r="BL2100" s="11"/>
      <c r="BM2100" s="15"/>
      <c r="BN2100" s="11"/>
      <c r="BO2100" s="15"/>
      <c r="BP2100" s="11"/>
      <c r="BQ2100" s="15"/>
      <c r="BR2100" s="11"/>
      <c r="BS2100" s="15"/>
    </row>
    <row r="2101" spans="2:71" s="34" customFormat="1" x14ac:dyDescent="0.25">
      <c r="B2101" s="32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  <c r="BE2101" s="11"/>
      <c r="BF2101" s="11"/>
      <c r="BG2101" s="15"/>
      <c r="BH2101" s="11"/>
      <c r="BI2101" s="15"/>
      <c r="BJ2101" s="15"/>
      <c r="BK2101" s="15"/>
      <c r="BL2101" s="11"/>
      <c r="BM2101" s="15"/>
      <c r="BN2101" s="11"/>
      <c r="BO2101" s="15"/>
      <c r="BP2101" s="11"/>
      <c r="BQ2101" s="15"/>
      <c r="BR2101" s="11"/>
      <c r="BS2101" s="15"/>
    </row>
    <row r="2102" spans="2:71" s="34" customFormat="1" x14ac:dyDescent="0.25">
      <c r="B2102" s="32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  <c r="BE2102" s="11"/>
      <c r="BF2102" s="11"/>
      <c r="BG2102" s="15"/>
      <c r="BH2102" s="11"/>
      <c r="BI2102" s="15"/>
      <c r="BJ2102" s="15"/>
      <c r="BK2102" s="15"/>
      <c r="BL2102" s="11"/>
      <c r="BM2102" s="15"/>
      <c r="BN2102" s="11"/>
      <c r="BO2102" s="15"/>
      <c r="BP2102" s="11"/>
      <c r="BQ2102" s="15"/>
      <c r="BR2102" s="11"/>
      <c r="BS2102" s="15"/>
    </row>
    <row r="2103" spans="2:71" s="34" customFormat="1" x14ac:dyDescent="0.25">
      <c r="B2103" s="32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  <c r="BE2103" s="11"/>
      <c r="BF2103" s="11"/>
      <c r="BG2103" s="15"/>
      <c r="BH2103" s="11"/>
      <c r="BI2103" s="15"/>
      <c r="BJ2103" s="15"/>
      <c r="BK2103" s="15"/>
      <c r="BL2103" s="11"/>
      <c r="BM2103" s="15"/>
      <c r="BN2103" s="11"/>
      <c r="BO2103" s="15"/>
      <c r="BP2103" s="11"/>
      <c r="BQ2103" s="15"/>
      <c r="BR2103" s="11"/>
      <c r="BS2103" s="15"/>
    </row>
    <row r="2104" spans="2:71" s="34" customFormat="1" x14ac:dyDescent="0.25">
      <c r="B2104" s="32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  <c r="BE2104" s="11"/>
      <c r="BF2104" s="11"/>
      <c r="BG2104" s="15"/>
      <c r="BH2104" s="11"/>
      <c r="BI2104" s="15"/>
      <c r="BJ2104" s="15"/>
      <c r="BK2104" s="15"/>
      <c r="BL2104" s="11"/>
      <c r="BM2104" s="15"/>
      <c r="BN2104" s="11"/>
      <c r="BO2104" s="15"/>
      <c r="BP2104" s="11"/>
      <c r="BQ2104" s="15"/>
      <c r="BR2104" s="11"/>
      <c r="BS2104" s="15"/>
    </row>
    <row r="2105" spans="2:71" s="34" customFormat="1" x14ac:dyDescent="0.25">
      <c r="B2105" s="32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  <c r="BE2105" s="11"/>
      <c r="BF2105" s="11"/>
      <c r="BG2105" s="15"/>
      <c r="BH2105" s="11"/>
      <c r="BI2105" s="15"/>
      <c r="BJ2105" s="15"/>
      <c r="BK2105" s="15"/>
      <c r="BL2105" s="11"/>
      <c r="BM2105" s="15"/>
      <c r="BN2105" s="11"/>
      <c r="BO2105" s="15"/>
      <c r="BP2105" s="11"/>
      <c r="BQ2105" s="15"/>
      <c r="BR2105" s="11"/>
      <c r="BS2105" s="15"/>
    </row>
    <row r="2106" spans="2:71" s="34" customFormat="1" x14ac:dyDescent="0.25">
      <c r="B2106" s="32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  <c r="BE2106" s="11"/>
      <c r="BF2106" s="11"/>
      <c r="BG2106" s="15"/>
      <c r="BH2106" s="11"/>
      <c r="BI2106" s="15"/>
      <c r="BJ2106" s="15"/>
      <c r="BK2106" s="15"/>
      <c r="BL2106" s="11"/>
      <c r="BM2106" s="15"/>
      <c r="BN2106" s="11"/>
      <c r="BO2106" s="15"/>
      <c r="BP2106" s="11"/>
      <c r="BQ2106" s="15"/>
      <c r="BR2106" s="11"/>
      <c r="BS2106" s="15"/>
    </row>
    <row r="2107" spans="2:71" s="34" customFormat="1" x14ac:dyDescent="0.25">
      <c r="B2107" s="32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  <c r="BE2107" s="11"/>
      <c r="BF2107" s="11"/>
      <c r="BG2107" s="15"/>
      <c r="BH2107" s="11"/>
      <c r="BI2107" s="15"/>
      <c r="BJ2107" s="15"/>
      <c r="BK2107" s="15"/>
      <c r="BL2107" s="11"/>
      <c r="BM2107" s="15"/>
      <c r="BN2107" s="11"/>
      <c r="BO2107" s="15"/>
      <c r="BP2107" s="11"/>
      <c r="BQ2107" s="15"/>
      <c r="BR2107" s="11"/>
      <c r="BS2107" s="15"/>
    </row>
    <row r="2108" spans="2:71" s="34" customFormat="1" x14ac:dyDescent="0.25">
      <c r="B2108" s="32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  <c r="BE2108" s="11"/>
      <c r="BF2108" s="11"/>
      <c r="BG2108" s="15"/>
      <c r="BH2108" s="11"/>
      <c r="BI2108" s="15"/>
      <c r="BJ2108" s="15"/>
      <c r="BK2108" s="15"/>
      <c r="BL2108" s="11"/>
      <c r="BM2108" s="15"/>
      <c r="BN2108" s="11"/>
      <c r="BO2108" s="15"/>
      <c r="BP2108" s="11"/>
      <c r="BQ2108" s="15"/>
      <c r="BR2108" s="11"/>
      <c r="BS2108" s="15"/>
    </row>
    <row r="2109" spans="2:71" s="34" customFormat="1" x14ac:dyDescent="0.25">
      <c r="B2109" s="32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  <c r="BE2109" s="11"/>
      <c r="BF2109" s="11"/>
      <c r="BG2109" s="15"/>
      <c r="BH2109" s="11"/>
      <c r="BI2109" s="15"/>
      <c r="BJ2109" s="15"/>
      <c r="BK2109" s="15"/>
      <c r="BL2109" s="11"/>
      <c r="BM2109" s="15"/>
      <c r="BN2109" s="11"/>
      <c r="BO2109" s="15"/>
      <c r="BP2109" s="11"/>
      <c r="BQ2109" s="15"/>
      <c r="BR2109" s="11"/>
      <c r="BS2109" s="15"/>
    </row>
    <row r="2110" spans="2:71" s="34" customFormat="1" x14ac:dyDescent="0.25">
      <c r="B2110" s="32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  <c r="BE2110" s="11"/>
      <c r="BF2110" s="11"/>
      <c r="BG2110" s="15"/>
      <c r="BH2110" s="11"/>
      <c r="BI2110" s="15"/>
      <c r="BJ2110" s="15"/>
      <c r="BK2110" s="15"/>
      <c r="BL2110" s="11"/>
      <c r="BM2110" s="15"/>
      <c r="BN2110" s="11"/>
      <c r="BO2110" s="15"/>
      <c r="BP2110" s="11"/>
      <c r="BQ2110" s="15"/>
      <c r="BR2110" s="11"/>
      <c r="BS2110" s="15"/>
    </row>
    <row r="2111" spans="2:71" s="34" customFormat="1" x14ac:dyDescent="0.25">
      <c r="B2111" s="32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  <c r="BE2111" s="11"/>
      <c r="BF2111" s="11"/>
      <c r="BG2111" s="15"/>
      <c r="BH2111" s="11"/>
      <c r="BI2111" s="15"/>
      <c r="BJ2111" s="15"/>
      <c r="BK2111" s="15"/>
      <c r="BL2111" s="11"/>
      <c r="BM2111" s="15"/>
      <c r="BN2111" s="11"/>
      <c r="BO2111" s="15"/>
      <c r="BP2111" s="11"/>
      <c r="BQ2111" s="15"/>
      <c r="BR2111" s="11"/>
      <c r="BS2111" s="15"/>
    </row>
    <row r="2112" spans="2:71" s="34" customFormat="1" x14ac:dyDescent="0.25">
      <c r="B2112" s="32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  <c r="BE2112" s="11"/>
      <c r="BF2112" s="11"/>
      <c r="BG2112" s="15"/>
      <c r="BH2112" s="11"/>
      <c r="BI2112" s="15"/>
      <c r="BJ2112" s="15"/>
      <c r="BK2112" s="15"/>
      <c r="BL2112" s="11"/>
      <c r="BM2112" s="15"/>
      <c r="BN2112" s="11"/>
      <c r="BO2112" s="15"/>
      <c r="BP2112" s="11"/>
      <c r="BQ2112" s="15"/>
      <c r="BR2112" s="11"/>
      <c r="BS2112" s="15"/>
    </row>
    <row r="2113" spans="2:71" s="34" customFormat="1" x14ac:dyDescent="0.25">
      <c r="B2113" s="32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  <c r="BE2113" s="11"/>
      <c r="BF2113" s="11"/>
      <c r="BG2113" s="15"/>
      <c r="BH2113" s="11"/>
      <c r="BI2113" s="15"/>
      <c r="BJ2113" s="15"/>
      <c r="BK2113" s="15"/>
      <c r="BL2113" s="11"/>
      <c r="BM2113" s="15"/>
      <c r="BN2113" s="11"/>
      <c r="BO2113" s="15"/>
      <c r="BP2113" s="11"/>
      <c r="BQ2113" s="15"/>
      <c r="BR2113" s="11"/>
      <c r="BS2113" s="15"/>
    </row>
    <row r="2114" spans="2:71" s="34" customFormat="1" x14ac:dyDescent="0.25">
      <c r="B2114" s="32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  <c r="BE2114" s="11"/>
      <c r="BF2114" s="11"/>
      <c r="BG2114" s="15"/>
      <c r="BH2114" s="11"/>
      <c r="BI2114" s="15"/>
      <c r="BJ2114" s="15"/>
      <c r="BK2114" s="15"/>
      <c r="BL2114" s="11"/>
      <c r="BM2114" s="15"/>
      <c r="BN2114" s="11"/>
      <c r="BO2114" s="15"/>
      <c r="BP2114" s="11"/>
      <c r="BQ2114" s="15"/>
      <c r="BR2114" s="11"/>
      <c r="BS2114" s="15"/>
    </row>
    <row r="2115" spans="2:71" s="34" customFormat="1" x14ac:dyDescent="0.25">
      <c r="B2115" s="32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  <c r="BE2115" s="11"/>
      <c r="BF2115" s="11"/>
      <c r="BG2115" s="15"/>
      <c r="BH2115" s="11"/>
      <c r="BI2115" s="15"/>
      <c r="BJ2115" s="15"/>
      <c r="BK2115" s="15"/>
      <c r="BL2115" s="11"/>
      <c r="BM2115" s="15"/>
      <c r="BN2115" s="11"/>
      <c r="BO2115" s="15"/>
      <c r="BP2115" s="11"/>
      <c r="BQ2115" s="15"/>
      <c r="BR2115" s="11"/>
      <c r="BS2115" s="15"/>
    </row>
    <row r="2116" spans="2:71" s="34" customFormat="1" x14ac:dyDescent="0.25">
      <c r="B2116" s="32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  <c r="BE2116" s="11"/>
      <c r="BF2116" s="11"/>
      <c r="BG2116" s="15"/>
      <c r="BH2116" s="11"/>
      <c r="BI2116" s="15"/>
      <c r="BJ2116" s="15"/>
      <c r="BK2116" s="15"/>
      <c r="BL2116" s="11"/>
      <c r="BM2116" s="15"/>
      <c r="BN2116" s="11"/>
      <c r="BO2116" s="15"/>
      <c r="BP2116" s="11"/>
      <c r="BQ2116" s="15"/>
      <c r="BR2116" s="11"/>
      <c r="BS2116" s="15"/>
    </row>
    <row r="2117" spans="2:71" s="34" customFormat="1" x14ac:dyDescent="0.25">
      <c r="B2117" s="32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  <c r="BE2117" s="11"/>
      <c r="BF2117" s="11"/>
      <c r="BG2117" s="15"/>
      <c r="BH2117" s="11"/>
      <c r="BI2117" s="15"/>
      <c r="BJ2117" s="15"/>
      <c r="BK2117" s="15"/>
      <c r="BL2117" s="11"/>
      <c r="BM2117" s="15"/>
      <c r="BN2117" s="11"/>
      <c r="BO2117" s="15"/>
      <c r="BP2117" s="11"/>
      <c r="BQ2117" s="15"/>
      <c r="BR2117" s="11"/>
      <c r="BS2117" s="15"/>
    </row>
    <row r="2118" spans="2:71" s="34" customFormat="1" x14ac:dyDescent="0.25">
      <c r="B2118" s="32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  <c r="BE2118" s="11"/>
      <c r="BF2118" s="11"/>
      <c r="BG2118" s="15"/>
      <c r="BH2118" s="11"/>
      <c r="BI2118" s="15"/>
      <c r="BJ2118" s="15"/>
      <c r="BK2118" s="15"/>
      <c r="BL2118" s="11"/>
      <c r="BM2118" s="15"/>
      <c r="BN2118" s="11"/>
      <c r="BO2118" s="15"/>
      <c r="BP2118" s="11"/>
      <c r="BQ2118" s="15"/>
      <c r="BR2118" s="11"/>
      <c r="BS2118" s="15"/>
    </row>
    <row r="2119" spans="2:71" s="34" customFormat="1" x14ac:dyDescent="0.25">
      <c r="B2119" s="32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  <c r="BE2119" s="11"/>
      <c r="BF2119" s="11"/>
      <c r="BG2119" s="15"/>
      <c r="BH2119" s="11"/>
      <c r="BI2119" s="15"/>
      <c r="BJ2119" s="15"/>
      <c r="BK2119" s="15"/>
      <c r="BL2119" s="11"/>
      <c r="BM2119" s="15"/>
      <c r="BN2119" s="11"/>
      <c r="BO2119" s="15"/>
      <c r="BP2119" s="11"/>
      <c r="BQ2119" s="15"/>
      <c r="BR2119" s="11"/>
      <c r="BS2119" s="15"/>
    </row>
    <row r="2120" spans="2:71" s="34" customFormat="1" x14ac:dyDescent="0.25">
      <c r="B2120" s="32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  <c r="BE2120" s="11"/>
      <c r="BF2120" s="11"/>
      <c r="BG2120" s="15"/>
      <c r="BH2120" s="11"/>
      <c r="BI2120" s="15"/>
      <c r="BJ2120" s="15"/>
      <c r="BK2120" s="15"/>
      <c r="BL2120" s="11"/>
      <c r="BM2120" s="15"/>
      <c r="BN2120" s="11"/>
      <c r="BO2120" s="15"/>
      <c r="BP2120" s="11"/>
      <c r="BQ2120" s="15"/>
      <c r="BR2120" s="11"/>
      <c r="BS2120" s="15"/>
    </row>
    <row r="2121" spans="2:71" s="34" customFormat="1" x14ac:dyDescent="0.25">
      <c r="B2121" s="32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  <c r="BE2121" s="11"/>
      <c r="BF2121" s="11"/>
      <c r="BG2121" s="15"/>
      <c r="BH2121" s="11"/>
      <c r="BI2121" s="15"/>
      <c r="BJ2121" s="15"/>
      <c r="BK2121" s="15"/>
      <c r="BL2121" s="11"/>
      <c r="BM2121" s="15"/>
      <c r="BN2121" s="11"/>
      <c r="BO2121" s="15"/>
      <c r="BP2121" s="11"/>
      <c r="BQ2121" s="15"/>
      <c r="BR2121" s="11"/>
      <c r="BS2121" s="15"/>
    </row>
    <row r="2122" spans="2:71" s="34" customFormat="1" x14ac:dyDescent="0.25">
      <c r="B2122" s="32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  <c r="BE2122" s="11"/>
      <c r="BF2122" s="11"/>
      <c r="BG2122" s="15"/>
      <c r="BH2122" s="11"/>
      <c r="BI2122" s="15"/>
      <c r="BJ2122" s="15"/>
      <c r="BK2122" s="15"/>
      <c r="BL2122" s="11"/>
      <c r="BM2122" s="15"/>
      <c r="BN2122" s="11"/>
      <c r="BO2122" s="15"/>
      <c r="BP2122" s="11"/>
      <c r="BQ2122" s="15"/>
      <c r="BR2122" s="11"/>
      <c r="BS2122" s="15"/>
    </row>
    <row r="2123" spans="2:71" s="34" customFormat="1" x14ac:dyDescent="0.25">
      <c r="B2123" s="32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  <c r="BE2123" s="11"/>
      <c r="BF2123" s="11"/>
      <c r="BG2123" s="15"/>
      <c r="BH2123" s="11"/>
      <c r="BI2123" s="15"/>
      <c r="BJ2123" s="15"/>
      <c r="BK2123" s="15"/>
      <c r="BL2123" s="11"/>
      <c r="BM2123" s="15"/>
      <c r="BN2123" s="11"/>
      <c r="BO2123" s="15"/>
      <c r="BP2123" s="11"/>
      <c r="BQ2123" s="15"/>
      <c r="BR2123" s="11"/>
      <c r="BS2123" s="15"/>
    </row>
    <row r="2124" spans="2:71" s="34" customFormat="1" x14ac:dyDescent="0.25">
      <c r="B2124" s="32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  <c r="BE2124" s="11"/>
      <c r="BF2124" s="11"/>
      <c r="BG2124" s="15"/>
      <c r="BH2124" s="11"/>
      <c r="BI2124" s="15"/>
      <c r="BJ2124" s="15"/>
      <c r="BK2124" s="15"/>
      <c r="BL2124" s="11"/>
      <c r="BM2124" s="15"/>
      <c r="BN2124" s="11"/>
      <c r="BO2124" s="15"/>
      <c r="BP2124" s="11"/>
      <c r="BQ2124" s="15"/>
      <c r="BR2124" s="11"/>
      <c r="BS2124" s="15"/>
    </row>
    <row r="2125" spans="2:71" s="34" customFormat="1" x14ac:dyDescent="0.25">
      <c r="B2125" s="32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  <c r="BE2125" s="11"/>
      <c r="BF2125" s="11"/>
      <c r="BG2125" s="15"/>
      <c r="BH2125" s="11"/>
      <c r="BI2125" s="15"/>
      <c r="BJ2125" s="15"/>
      <c r="BK2125" s="15"/>
      <c r="BL2125" s="11"/>
      <c r="BM2125" s="15"/>
      <c r="BN2125" s="11"/>
      <c r="BO2125" s="15"/>
      <c r="BP2125" s="11"/>
      <c r="BQ2125" s="15"/>
      <c r="BR2125" s="11"/>
      <c r="BS2125" s="15"/>
    </row>
    <row r="2126" spans="2:71" s="34" customFormat="1" x14ac:dyDescent="0.25">
      <c r="B2126" s="32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  <c r="BE2126" s="11"/>
      <c r="BF2126" s="11"/>
      <c r="BG2126" s="15"/>
      <c r="BH2126" s="11"/>
      <c r="BI2126" s="15"/>
      <c r="BJ2126" s="15"/>
      <c r="BK2126" s="15"/>
      <c r="BL2126" s="11"/>
      <c r="BM2126" s="15"/>
      <c r="BN2126" s="11"/>
      <c r="BO2126" s="15"/>
      <c r="BP2126" s="11"/>
      <c r="BQ2126" s="15"/>
      <c r="BR2126" s="11"/>
      <c r="BS2126" s="15"/>
    </row>
    <row r="2127" spans="2:71" s="34" customFormat="1" x14ac:dyDescent="0.25">
      <c r="B2127" s="32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  <c r="BE2127" s="11"/>
      <c r="BF2127" s="11"/>
      <c r="BG2127" s="15"/>
      <c r="BH2127" s="11"/>
      <c r="BI2127" s="15"/>
      <c r="BJ2127" s="15"/>
      <c r="BK2127" s="15"/>
      <c r="BL2127" s="11"/>
      <c r="BM2127" s="15"/>
      <c r="BN2127" s="11"/>
      <c r="BO2127" s="15"/>
      <c r="BP2127" s="11"/>
      <c r="BQ2127" s="15"/>
      <c r="BR2127" s="11"/>
      <c r="BS2127" s="15"/>
    </row>
    <row r="2128" spans="2:71" s="34" customFormat="1" x14ac:dyDescent="0.25">
      <c r="B2128" s="32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  <c r="BE2128" s="11"/>
      <c r="BF2128" s="11"/>
      <c r="BG2128" s="15"/>
      <c r="BH2128" s="11"/>
      <c r="BI2128" s="15"/>
      <c r="BJ2128" s="15"/>
      <c r="BK2128" s="15"/>
      <c r="BL2128" s="11"/>
      <c r="BM2128" s="15"/>
      <c r="BN2128" s="11"/>
      <c r="BO2128" s="15"/>
      <c r="BP2128" s="11"/>
      <c r="BQ2128" s="15"/>
      <c r="BR2128" s="11"/>
      <c r="BS2128" s="15"/>
    </row>
    <row r="2129" spans="2:71" s="34" customFormat="1" x14ac:dyDescent="0.25">
      <c r="B2129" s="32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  <c r="BE2129" s="11"/>
      <c r="BF2129" s="11"/>
      <c r="BG2129" s="15"/>
      <c r="BH2129" s="11"/>
      <c r="BI2129" s="15"/>
      <c r="BJ2129" s="15"/>
      <c r="BK2129" s="15"/>
      <c r="BL2129" s="11"/>
      <c r="BM2129" s="15"/>
      <c r="BN2129" s="11"/>
      <c r="BO2129" s="15"/>
      <c r="BP2129" s="11"/>
      <c r="BQ2129" s="15"/>
      <c r="BR2129" s="11"/>
      <c r="BS2129" s="15"/>
    </row>
    <row r="2130" spans="2:71" s="34" customFormat="1" x14ac:dyDescent="0.25">
      <c r="B2130" s="32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  <c r="BE2130" s="11"/>
      <c r="BF2130" s="11"/>
      <c r="BG2130" s="15"/>
      <c r="BH2130" s="11"/>
      <c r="BI2130" s="15"/>
      <c r="BJ2130" s="15"/>
      <c r="BK2130" s="15"/>
      <c r="BL2130" s="11"/>
      <c r="BM2130" s="15"/>
      <c r="BN2130" s="11"/>
      <c r="BO2130" s="15"/>
      <c r="BP2130" s="11"/>
      <c r="BQ2130" s="15"/>
      <c r="BR2130" s="11"/>
      <c r="BS2130" s="15"/>
    </row>
    <row r="2131" spans="2:71" s="34" customFormat="1" x14ac:dyDescent="0.25">
      <c r="B2131" s="32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  <c r="BE2131" s="11"/>
      <c r="BF2131" s="11"/>
      <c r="BG2131" s="15"/>
      <c r="BH2131" s="11"/>
      <c r="BI2131" s="15"/>
      <c r="BJ2131" s="15"/>
      <c r="BK2131" s="15"/>
      <c r="BL2131" s="11"/>
      <c r="BM2131" s="15"/>
      <c r="BN2131" s="11"/>
      <c r="BO2131" s="15"/>
      <c r="BP2131" s="11"/>
      <c r="BQ2131" s="15"/>
      <c r="BR2131" s="11"/>
      <c r="BS2131" s="15"/>
    </row>
    <row r="2132" spans="2:71" s="34" customFormat="1" x14ac:dyDescent="0.25">
      <c r="B2132" s="32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  <c r="BE2132" s="11"/>
      <c r="BF2132" s="11"/>
      <c r="BG2132" s="15"/>
      <c r="BH2132" s="11"/>
      <c r="BI2132" s="15"/>
      <c r="BJ2132" s="15"/>
      <c r="BK2132" s="15"/>
      <c r="BL2132" s="11"/>
      <c r="BM2132" s="15"/>
      <c r="BN2132" s="11"/>
      <c r="BO2132" s="15"/>
      <c r="BP2132" s="11"/>
      <c r="BQ2132" s="15"/>
      <c r="BR2132" s="11"/>
      <c r="BS2132" s="15"/>
    </row>
    <row r="2133" spans="2:71" s="34" customFormat="1" x14ac:dyDescent="0.25">
      <c r="B2133" s="32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  <c r="BE2133" s="11"/>
      <c r="BF2133" s="11"/>
      <c r="BG2133" s="15"/>
      <c r="BH2133" s="11"/>
      <c r="BI2133" s="15"/>
      <c r="BJ2133" s="15"/>
      <c r="BK2133" s="15"/>
      <c r="BL2133" s="11"/>
      <c r="BM2133" s="15"/>
      <c r="BN2133" s="11"/>
      <c r="BO2133" s="15"/>
      <c r="BP2133" s="11"/>
      <c r="BQ2133" s="15"/>
      <c r="BR2133" s="11"/>
      <c r="BS2133" s="15"/>
    </row>
    <row r="2134" spans="2:71" s="34" customFormat="1" x14ac:dyDescent="0.25">
      <c r="B2134" s="32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  <c r="BE2134" s="11"/>
      <c r="BF2134" s="11"/>
      <c r="BG2134" s="15"/>
      <c r="BH2134" s="11"/>
      <c r="BI2134" s="15"/>
      <c r="BJ2134" s="15"/>
      <c r="BK2134" s="15"/>
      <c r="BL2134" s="11"/>
      <c r="BM2134" s="15"/>
      <c r="BN2134" s="11"/>
      <c r="BO2134" s="15"/>
      <c r="BP2134" s="11"/>
      <c r="BQ2134" s="15"/>
      <c r="BR2134" s="11"/>
      <c r="BS2134" s="15"/>
    </row>
    <row r="2135" spans="2:71" s="34" customFormat="1" x14ac:dyDescent="0.25">
      <c r="B2135" s="32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  <c r="BE2135" s="11"/>
      <c r="BF2135" s="11"/>
      <c r="BG2135" s="15"/>
      <c r="BH2135" s="11"/>
      <c r="BI2135" s="15"/>
      <c r="BJ2135" s="15"/>
      <c r="BK2135" s="15"/>
      <c r="BL2135" s="11"/>
      <c r="BM2135" s="15"/>
      <c r="BN2135" s="11"/>
      <c r="BO2135" s="15"/>
      <c r="BP2135" s="11"/>
      <c r="BQ2135" s="15"/>
      <c r="BR2135" s="11"/>
      <c r="BS2135" s="15"/>
    </row>
    <row r="2136" spans="2:71" s="34" customFormat="1" x14ac:dyDescent="0.25">
      <c r="B2136" s="32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  <c r="BE2136" s="11"/>
      <c r="BF2136" s="11"/>
      <c r="BG2136" s="15"/>
      <c r="BH2136" s="11"/>
      <c r="BI2136" s="15"/>
      <c r="BJ2136" s="15"/>
      <c r="BK2136" s="15"/>
      <c r="BL2136" s="11"/>
      <c r="BM2136" s="15"/>
      <c r="BN2136" s="11"/>
      <c r="BO2136" s="15"/>
      <c r="BP2136" s="11"/>
      <c r="BQ2136" s="15"/>
      <c r="BR2136" s="11"/>
      <c r="BS2136" s="15"/>
    </row>
    <row r="2137" spans="2:71" s="34" customFormat="1" x14ac:dyDescent="0.25">
      <c r="B2137" s="32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  <c r="BE2137" s="11"/>
      <c r="BF2137" s="11"/>
      <c r="BG2137" s="15"/>
      <c r="BH2137" s="11"/>
      <c r="BI2137" s="15"/>
      <c r="BJ2137" s="15"/>
      <c r="BK2137" s="15"/>
      <c r="BL2137" s="11"/>
      <c r="BM2137" s="15"/>
      <c r="BN2137" s="11"/>
      <c r="BO2137" s="15"/>
      <c r="BP2137" s="11"/>
      <c r="BQ2137" s="15"/>
      <c r="BR2137" s="11"/>
      <c r="BS2137" s="15"/>
    </row>
    <row r="2138" spans="2:71" s="34" customFormat="1" x14ac:dyDescent="0.25">
      <c r="B2138" s="32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  <c r="BE2138" s="11"/>
      <c r="BF2138" s="11"/>
      <c r="BG2138" s="15"/>
      <c r="BH2138" s="11"/>
      <c r="BI2138" s="15"/>
      <c r="BJ2138" s="15"/>
      <c r="BK2138" s="15"/>
      <c r="BL2138" s="11"/>
      <c r="BM2138" s="15"/>
      <c r="BN2138" s="11"/>
      <c r="BO2138" s="15"/>
      <c r="BP2138" s="11"/>
      <c r="BQ2138" s="15"/>
      <c r="BR2138" s="11"/>
      <c r="BS2138" s="15"/>
    </row>
    <row r="2139" spans="2:71" s="34" customFormat="1" x14ac:dyDescent="0.25">
      <c r="B2139" s="32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  <c r="BE2139" s="11"/>
      <c r="BF2139" s="11"/>
      <c r="BG2139" s="15"/>
      <c r="BH2139" s="11"/>
      <c r="BI2139" s="15"/>
      <c r="BJ2139" s="15"/>
      <c r="BK2139" s="15"/>
      <c r="BL2139" s="11"/>
      <c r="BM2139" s="15"/>
      <c r="BN2139" s="11"/>
      <c r="BO2139" s="15"/>
      <c r="BP2139" s="11"/>
      <c r="BQ2139" s="15"/>
      <c r="BR2139" s="11"/>
      <c r="BS2139" s="15"/>
    </row>
    <row r="2140" spans="2:71" s="34" customFormat="1" x14ac:dyDescent="0.25">
      <c r="B2140" s="32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  <c r="BE2140" s="11"/>
      <c r="BF2140" s="11"/>
      <c r="BG2140" s="15"/>
      <c r="BH2140" s="11"/>
      <c r="BI2140" s="15"/>
      <c r="BJ2140" s="15"/>
      <c r="BK2140" s="15"/>
      <c r="BL2140" s="11"/>
      <c r="BM2140" s="15"/>
      <c r="BN2140" s="11"/>
      <c r="BO2140" s="15"/>
      <c r="BP2140" s="11"/>
      <c r="BQ2140" s="15"/>
      <c r="BR2140" s="11"/>
      <c r="BS2140" s="15"/>
    </row>
    <row r="2141" spans="2:71" s="34" customFormat="1" x14ac:dyDescent="0.25">
      <c r="B2141" s="32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  <c r="BE2141" s="11"/>
      <c r="BF2141" s="11"/>
      <c r="BG2141" s="15"/>
      <c r="BH2141" s="11"/>
      <c r="BI2141" s="15"/>
      <c r="BJ2141" s="15"/>
      <c r="BK2141" s="15"/>
      <c r="BL2141" s="11"/>
      <c r="BM2141" s="15"/>
      <c r="BN2141" s="11"/>
      <c r="BO2141" s="15"/>
      <c r="BP2141" s="11"/>
      <c r="BQ2141" s="15"/>
      <c r="BR2141" s="11"/>
      <c r="BS2141" s="15"/>
    </row>
    <row r="2142" spans="2:71" s="34" customFormat="1" x14ac:dyDescent="0.25">
      <c r="B2142" s="32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  <c r="BE2142" s="11"/>
      <c r="BF2142" s="11"/>
      <c r="BG2142" s="15"/>
      <c r="BH2142" s="11"/>
      <c r="BI2142" s="15"/>
      <c r="BJ2142" s="15"/>
      <c r="BK2142" s="15"/>
      <c r="BL2142" s="11"/>
      <c r="BM2142" s="15"/>
      <c r="BN2142" s="11"/>
      <c r="BO2142" s="15"/>
      <c r="BP2142" s="11"/>
      <c r="BQ2142" s="15"/>
      <c r="BR2142" s="11"/>
      <c r="BS2142" s="15"/>
    </row>
    <row r="2143" spans="2:71" s="34" customFormat="1" x14ac:dyDescent="0.25">
      <c r="B2143" s="32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  <c r="BE2143" s="11"/>
      <c r="BF2143" s="11"/>
      <c r="BG2143" s="15"/>
      <c r="BH2143" s="11"/>
      <c r="BI2143" s="15"/>
      <c r="BJ2143" s="15"/>
      <c r="BK2143" s="15"/>
      <c r="BL2143" s="11"/>
      <c r="BM2143" s="15"/>
      <c r="BN2143" s="11"/>
      <c r="BO2143" s="15"/>
      <c r="BP2143" s="11"/>
      <c r="BQ2143" s="15"/>
      <c r="BR2143" s="11"/>
      <c r="BS2143" s="15"/>
    </row>
    <row r="2144" spans="2:71" s="34" customFormat="1" x14ac:dyDescent="0.25">
      <c r="B2144" s="32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  <c r="BE2144" s="11"/>
      <c r="BF2144" s="11"/>
      <c r="BG2144" s="15"/>
      <c r="BH2144" s="11"/>
      <c r="BI2144" s="15"/>
      <c r="BJ2144" s="15"/>
      <c r="BK2144" s="15"/>
      <c r="BL2144" s="11"/>
      <c r="BM2144" s="15"/>
      <c r="BN2144" s="11"/>
      <c r="BO2144" s="15"/>
      <c r="BP2144" s="11"/>
      <c r="BQ2144" s="15"/>
      <c r="BR2144" s="11"/>
      <c r="BS2144" s="15"/>
    </row>
    <row r="2145" spans="2:71" s="34" customFormat="1" x14ac:dyDescent="0.25">
      <c r="B2145" s="32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  <c r="BE2145" s="11"/>
      <c r="BF2145" s="11"/>
      <c r="BG2145" s="15"/>
      <c r="BH2145" s="11"/>
      <c r="BI2145" s="15"/>
      <c r="BJ2145" s="15"/>
      <c r="BK2145" s="15"/>
      <c r="BL2145" s="11"/>
      <c r="BM2145" s="15"/>
      <c r="BN2145" s="11"/>
      <c r="BO2145" s="15"/>
      <c r="BP2145" s="11"/>
      <c r="BQ2145" s="15"/>
      <c r="BR2145" s="11"/>
      <c r="BS2145" s="15"/>
    </row>
    <row r="2146" spans="2:71" s="34" customFormat="1" x14ac:dyDescent="0.25">
      <c r="B2146" s="32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  <c r="BE2146" s="11"/>
      <c r="BF2146" s="11"/>
      <c r="BG2146" s="15"/>
      <c r="BH2146" s="11"/>
      <c r="BI2146" s="15"/>
      <c r="BJ2146" s="15"/>
      <c r="BK2146" s="15"/>
      <c r="BL2146" s="11"/>
      <c r="BM2146" s="15"/>
      <c r="BN2146" s="11"/>
      <c r="BO2146" s="15"/>
      <c r="BP2146" s="11"/>
      <c r="BQ2146" s="15"/>
      <c r="BR2146" s="11"/>
      <c r="BS2146" s="15"/>
    </row>
    <row r="2147" spans="2:71" s="34" customFormat="1" x14ac:dyDescent="0.25">
      <c r="B2147" s="32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  <c r="BE2147" s="11"/>
      <c r="BF2147" s="11"/>
      <c r="BG2147" s="15"/>
      <c r="BH2147" s="11"/>
      <c r="BI2147" s="15"/>
      <c r="BJ2147" s="15"/>
      <c r="BK2147" s="15"/>
      <c r="BL2147" s="11"/>
      <c r="BM2147" s="15"/>
      <c r="BN2147" s="11"/>
      <c r="BO2147" s="15"/>
      <c r="BP2147" s="11"/>
      <c r="BQ2147" s="15"/>
      <c r="BR2147" s="11"/>
      <c r="BS2147" s="15"/>
    </row>
    <row r="2148" spans="2:71" s="34" customFormat="1" x14ac:dyDescent="0.25">
      <c r="B2148" s="32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  <c r="BE2148" s="11"/>
      <c r="BF2148" s="11"/>
      <c r="BG2148" s="15"/>
      <c r="BH2148" s="11"/>
      <c r="BI2148" s="15"/>
      <c r="BJ2148" s="15"/>
      <c r="BK2148" s="15"/>
      <c r="BL2148" s="11"/>
      <c r="BM2148" s="15"/>
      <c r="BN2148" s="11"/>
      <c r="BO2148" s="15"/>
      <c r="BP2148" s="11"/>
      <c r="BQ2148" s="15"/>
      <c r="BR2148" s="11"/>
      <c r="BS2148" s="15"/>
    </row>
    <row r="2149" spans="2:71" s="34" customFormat="1" x14ac:dyDescent="0.25">
      <c r="B2149" s="32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  <c r="BE2149" s="11"/>
      <c r="BF2149" s="11"/>
      <c r="BG2149" s="15"/>
      <c r="BH2149" s="11"/>
      <c r="BI2149" s="15"/>
      <c r="BJ2149" s="15"/>
      <c r="BK2149" s="15"/>
      <c r="BL2149" s="11"/>
      <c r="BM2149" s="15"/>
      <c r="BN2149" s="11"/>
      <c r="BO2149" s="15"/>
      <c r="BP2149" s="11"/>
      <c r="BQ2149" s="15"/>
      <c r="BR2149" s="11"/>
      <c r="BS2149" s="15"/>
    </row>
    <row r="2150" spans="2:71" s="34" customFormat="1" x14ac:dyDescent="0.25">
      <c r="B2150" s="32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  <c r="BE2150" s="11"/>
      <c r="BF2150" s="11"/>
      <c r="BG2150" s="15"/>
      <c r="BH2150" s="11"/>
      <c r="BI2150" s="15"/>
      <c r="BJ2150" s="15"/>
      <c r="BK2150" s="15"/>
      <c r="BL2150" s="11"/>
      <c r="BM2150" s="15"/>
      <c r="BN2150" s="11"/>
      <c r="BO2150" s="15"/>
      <c r="BP2150" s="11"/>
      <c r="BQ2150" s="15"/>
      <c r="BR2150" s="11"/>
      <c r="BS2150" s="15"/>
    </row>
    <row r="2151" spans="2:71" s="34" customFormat="1" x14ac:dyDescent="0.25">
      <c r="B2151" s="32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  <c r="BE2151" s="11"/>
      <c r="BF2151" s="11"/>
      <c r="BG2151" s="15"/>
      <c r="BH2151" s="11"/>
      <c r="BI2151" s="15"/>
      <c r="BJ2151" s="15"/>
      <c r="BK2151" s="15"/>
      <c r="BL2151" s="11"/>
      <c r="BM2151" s="15"/>
      <c r="BN2151" s="11"/>
      <c r="BO2151" s="15"/>
      <c r="BP2151" s="11"/>
      <c r="BQ2151" s="15"/>
      <c r="BR2151" s="11"/>
      <c r="BS2151" s="15"/>
    </row>
    <row r="2152" spans="2:71" s="34" customFormat="1" x14ac:dyDescent="0.25">
      <c r="B2152" s="32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  <c r="BE2152" s="11"/>
      <c r="BF2152" s="11"/>
      <c r="BG2152" s="15"/>
      <c r="BH2152" s="11"/>
      <c r="BI2152" s="15"/>
      <c r="BJ2152" s="15"/>
      <c r="BK2152" s="15"/>
      <c r="BL2152" s="11"/>
      <c r="BM2152" s="15"/>
      <c r="BN2152" s="11"/>
      <c r="BO2152" s="15"/>
      <c r="BP2152" s="11"/>
      <c r="BQ2152" s="15"/>
      <c r="BR2152" s="11"/>
      <c r="BS2152" s="15"/>
    </row>
    <row r="2153" spans="2:71" s="34" customFormat="1" x14ac:dyDescent="0.25">
      <c r="B2153" s="32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  <c r="BE2153" s="11"/>
      <c r="BF2153" s="11"/>
      <c r="BG2153" s="15"/>
      <c r="BH2153" s="11"/>
      <c r="BI2153" s="15"/>
      <c r="BJ2153" s="15"/>
      <c r="BK2153" s="15"/>
      <c r="BL2153" s="11"/>
      <c r="BM2153" s="15"/>
      <c r="BN2153" s="11"/>
      <c r="BO2153" s="15"/>
      <c r="BP2153" s="11"/>
      <c r="BQ2153" s="15"/>
      <c r="BR2153" s="11"/>
      <c r="BS2153" s="15"/>
    </row>
    <row r="2154" spans="2:71" s="34" customFormat="1" x14ac:dyDescent="0.25">
      <c r="B2154" s="32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  <c r="BE2154" s="11"/>
      <c r="BF2154" s="11"/>
      <c r="BG2154" s="15"/>
      <c r="BH2154" s="11"/>
      <c r="BI2154" s="15"/>
      <c r="BJ2154" s="15"/>
      <c r="BK2154" s="15"/>
      <c r="BL2154" s="11"/>
      <c r="BM2154" s="15"/>
      <c r="BN2154" s="11"/>
      <c r="BO2154" s="15"/>
      <c r="BP2154" s="11"/>
      <c r="BQ2154" s="15"/>
      <c r="BR2154" s="11"/>
      <c r="BS2154" s="15"/>
    </row>
    <row r="2155" spans="2:71" s="34" customFormat="1" x14ac:dyDescent="0.25">
      <c r="B2155" s="32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  <c r="BE2155" s="11"/>
      <c r="BF2155" s="11"/>
      <c r="BG2155" s="15"/>
      <c r="BH2155" s="11"/>
      <c r="BI2155" s="15"/>
      <c r="BJ2155" s="15"/>
      <c r="BK2155" s="15"/>
      <c r="BL2155" s="11"/>
      <c r="BM2155" s="15"/>
      <c r="BN2155" s="11"/>
      <c r="BO2155" s="15"/>
      <c r="BP2155" s="11"/>
      <c r="BQ2155" s="15"/>
      <c r="BR2155" s="11"/>
      <c r="BS2155" s="15"/>
    </row>
    <row r="2156" spans="2:71" s="34" customFormat="1" x14ac:dyDescent="0.25">
      <c r="B2156" s="32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  <c r="BE2156" s="11"/>
      <c r="BF2156" s="11"/>
      <c r="BG2156" s="15"/>
      <c r="BH2156" s="11"/>
      <c r="BI2156" s="15"/>
      <c r="BJ2156" s="15"/>
      <c r="BK2156" s="15"/>
      <c r="BL2156" s="11"/>
      <c r="BM2156" s="15"/>
      <c r="BN2156" s="11"/>
      <c r="BO2156" s="15"/>
      <c r="BP2156" s="11"/>
      <c r="BQ2156" s="15"/>
      <c r="BR2156" s="11"/>
      <c r="BS2156" s="15"/>
    </row>
    <row r="2157" spans="2:71" s="34" customFormat="1" x14ac:dyDescent="0.25">
      <c r="B2157" s="32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  <c r="BE2157" s="11"/>
      <c r="BF2157" s="11"/>
      <c r="BG2157" s="15"/>
      <c r="BH2157" s="11"/>
      <c r="BI2157" s="15"/>
      <c r="BJ2157" s="15"/>
      <c r="BK2157" s="15"/>
      <c r="BL2157" s="11"/>
      <c r="BM2157" s="15"/>
      <c r="BN2157" s="11"/>
      <c r="BO2157" s="15"/>
      <c r="BP2157" s="11"/>
      <c r="BQ2157" s="15"/>
      <c r="BR2157" s="11"/>
      <c r="BS2157" s="15"/>
    </row>
    <row r="2158" spans="2:71" s="34" customFormat="1" x14ac:dyDescent="0.25">
      <c r="B2158" s="32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  <c r="BE2158" s="11"/>
      <c r="BF2158" s="11"/>
      <c r="BG2158" s="15"/>
      <c r="BH2158" s="11"/>
      <c r="BI2158" s="15"/>
      <c r="BJ2158" s="15"/>
      <c r="BK2158" s="15"/>
      <c r="BL2158" s="11"/>
      <c r="BM2158" s="15"/>
      <c r="BN2158" s="11"/>
      <c r="BO2158" s="15"/>
      <c r="BP2158" s="11"/>
      <c r="BQ2158" s="15"/>
      <c r="BR2158" s="11"/>
      <c r="BS2158" s="15"/>
    </row>
    <row r="2159" spans="2:71" s="34" customFormat="1" x14ac:dyDescent="0.25">
      <c r="B2159" s="32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  <c r="BE2159" s="11"/>
      <c r="BF2159" s="11"/>
      <c r="BG2159" s="15"/>
      <c r="BH2159" s="11"/>
      <c r="BI2159" s="15"/>
      <c r="BJ2159" s="15"/>
      <c r="BK2159" s="15"/>
      <c r="BL2159" s="11"/>
      <c r="BM2159" s="15"/>
      <c r="BN2159" s="11"/>
      <c r="BO2159" s="15"/>
      <c r="BP2159" s="11"/>
      <c r="BQ2159" s="15"/>
      <c r="BR2159" s="11"/>
      <c r="BS2159" s="15"/>
    </row>
    <row r="2160" spans="2:71" s="34" customFormat="1" x14ac:dyDescent="0.25">
      <c r="B2160" s="32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  <c r="BE2160" s="11"/>
      <c r="BF2160" s="11"/>
      <c r="BG2160" s="15"/>
      <c r="BH2160" s="11"/>
      <c r="BI2160" s="15"/>
      <c r="BJ2160" s="15"/>
      <c r="BK2160" s="15"/>
      <c r="BL2160" s="11"/>
      <c r="BM2160" s="15"/>
      <c r="BN2160" s="11"/>
      <c r="BO2160" s="15"/>
      <c r="BP2160" s="11"/>
      <c r="BQ2160" s="15"/>
      <c r="BR2160" s="11"/>
      <c r="BS2160" s="15"/>
    </row>
    <row r="2161" spans="2:71" s="34" customFormat="1" x14ac:dyDescent="0.25">
      <c r="B2161" s="32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  <c r="BE2161" s="11"/>
      <c r="BF2161" s="11"/>
      <c r="BG2161" s="15"/>
      <c r="BH2161" s="11"/>
      <c r="BI2161" s="15"/>
      <c r="BJ2161" s="15"/>
      <c r="BK2161" s="15"/>
      <c r="BL2161" s="11"/>
      <c r="BM2161" s="15"/>
      <c r="BN2161" s="11"/>
      <c r="BO2161" s="15"/>
      <c r="BP2161" s="11"/>
      <c r="BQ2161" s="15"/>
      <c r="BR2161" s="11"/>
      <c r="BS2161" s="15"/>
    </row>
    <row r="2162" spans="2:71" s="34" customFormat="1" x14ac:dyDescent="0.25">
      <c r="B2162" s="32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  <c r="BE2162" s="11"/>
      <c r="BF2162" s="11"/>
      <c r="BG2162" s="15"/>
      <c r="BH2162" s="11"/>
      <c r="BI2162" s="15"/>
      <c r="BJ2162" s="15"/>
      <c r="BK2162" s="15"/>
      <c r="BL2162" s="11"/>
      <c r="BM2162" s="15"/>
      <c r="BN2162" s="11"/>
      <c r="BO2162" s="15"/>
      <c r="BP2162" s="11"/>
      <c r="BQ2162" s="15"/>
      <c r="BR2162" s="11"/>
      <c r="BS2162" s="15"/>
    </row>
    <row r="2163" spans="2:71" s="34" customFormat="1" x14ac:dyDescent="0.25">
      <c r="B2163" s="32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  <c r="BE2163" s="11"/>
      <c r="BF2163" s="11"/>
      <c r="BG2163" s="15"/>
      <c r="BH2163" s="11"/>
      <c r="BI2163" s="15"/>
      <c r="BJ2163" s="15"/>
      <c r="BK2163" s="15"/>
      <c r="BL2163" s="11"/>
      <c r="BM2163" s="15"/>
      <c r="BN2163" s="11"/>
      <c r="BO2163" s="15"/>
      <c r="BP2163" s="11"/>
      <c r="BQ2163" s="15"/>
      <c r="BR2163" s="11"/>
      <c r="BS2163" s="15"/>
    </row>
    <row r="2164" spans="2:71" s="34" customFormat="1" x14ac:dyDescent="0.25">
      <c r="B2164" s="32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  <c r="BE2164" s="11"/>
      <c r="BF2164" s="11"/>
      <c r="BG2164" s="15"/>
      <c r="BH2164" s="11"/>
      <c r="BI2164" s="15"/>
      <c r="BJ2164" s="15"/>
      <c r="BK2164" s="15"/>
      <c r="BL2164" s="11"/>
      <c r="BM2164" s="15"/>
      <c r="BN2164" s="11"/>
      <c r="BO2164" s="15"/>
      <c r="BP2164" s="11"/>
      <c r="BQ2164" s="15"/>
      <c r="BR2164" s="11"/>
      <c r="BS2164" s="15"/>
    </row>
    <row r="2165" spans="2:71" s="34" customFormat="1" x14ac:dyDescent="0.25">
      <c r="B2165" s="32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  <c r="BE2165" s="11"/>
      <c r="BF2165" s="11"/>
      <c r="BG2165" s="15"/>
      <c r="BH2165" s="11"/>
      <c r="BI2165" s="15"/>
      <c r="BJ2165" s="15"/>
      <c r="BK2165" s="15"/>
      <c r="BL2165" s="11"/>
      <c r="BM2165" s="15"/>
      <c r="BN2165" s="11"/>
      <c r="BO2165" s="15"/>
      <c r="BP2165" s="11"/>
      <c r="BQ2165" s="15"/>
      <c r="BR2165" s="11"/>
      <c r="BS2165" s="15"/>
    </row>
    <row r="2166" spans="2:71" s="34" customFormat="1" x14ac:dyDescent="0.25">
      <c r="B2166" s="32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  <c r="BE2166" s="11"/>
      <c r="BF2166" s="11"/>
      <c r="BG2166" s="15"/>
      <c r="BH2166" s="11"/>
      <c r="BI2166" s="15"/>
      <c r="BJ2166" s="15"/>
      <c r="BK2166" s="15"/>
      <c r="BL2166" s="11"/>
      <c r="BM2166" s="15"/>
      <c r="BN2166" s="11"/>
      <c r="BO2166" s="15"/>
      <c r="BP2166" s="11"/>
      <c r="BQ2166" s="15"/>
      <c r="BR2166" s="11"/>
      <c r="BS2166" s="15"/>
    </row>
    <row r="2167" spans="2:71" s="34" customFormat="1" x14ac:dyDescent="0.25">
      <c r="B2167" s="32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  <c r="BE2167" s="11"/>
      <c r="BF2167" s="11"/>
      <c r="BG2167" s="15"/>
      <c r="BH2167" s="11"/>
      <c r="BI2167" s="15"/>
      <c r="BJ2167" s="15"/>
      <c r="BK2167" s="15"/>
      <c r="BL2167" s="11"/>
      <c r="BM2167" s="15"/>
      <c r="BN2167" s="11"/>
      <c r="BO2167" s="15"/>
      <c r="BP2167" s="11"/>
      <c r="BQ2167" s="15"/>
      <c r="BR2167" s="11"/>
      <c r="BS2167" s="15"/>
    </row>
    <row r="2168" spans="2:71" s="34" customFormat="1" x14ac:dyDescent="0.25">
      <c r="B2168" s="32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  <c r="BE2168" s="11"/>
      <c r="BF2168" s="11"/>
      <c r="BG2168" s="15"/>
      <c r="BH2168" s="11"/>
      <c r="BI2168" s="15"/>
      <c r="BJ2168" s="15"/>
      <c r="BK2168" s="15"/>
      <c r="BL2168" s="11"/>
      <c r="BM2168" s="15"/>
      <c r="BN2168" s="11"/>
      <c r="BO2168" s="15"/>
      <c r="BP2168" s="11"/>
      <c r="BQ2168" s="15"/>
      <c r="BR2168" s="11"/>
      <c r="BS2168" s="15"/>
    </row>
    <row r="2169" spans="2:71" s="34" customFormat="1" x14ac:dyDescent="0.25">
      <c r="B2169" s="32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  <c r="BE2169" s="11"/>
      <c r="BF2169" s="11"/>
      <c r="BG2169" s="15"/>
      <c r="BH2169" s="11"/>
      <c r="BI2169" s="15"/>
      <c r="BJ2169" s="15"/>
      <c r="BK2169" s="15"/>
      <c r="BL2169" s="11"/>
      <c r="BM2169" s="15"/>
      <c r="BN2169" s="11"/>
      <c r="BO2169" s="15"/>
      <c r="BP2169" s="11"/>
      <c r="BQ2169" s="15"/>
      <c r="BR2169" s="11"/>
      <c r="BS2169" s="15"/>
    </row>
    <row r="2170" spans="2:71" s="34" customFormat="1" x14ac:dyDescent="0.25">
      <c r="B2170" s="32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  <c r="BE2170" s="11"/>
      <c r="BF2170" s="11"/>
      <c r="BG2170" s="15"/>
      <c r="BH2170" s="11"/>
      <c r="BI2170" s="15"/>
      <c r="BJ2170" s="15"/>
      <c r="BK2170" s="15"/>
      <c r="BL2170" s="11"/>
      <c r="BM2170" s="15"/>
      <c r="BN2170" s="11"/>
      <c r="BO2170" s="15"/>
      <c r="BP2170" s="11"/>
      <c r="BQ2170" s="15"/>
      <c r="BR2170" s="11"/>
      <c r="BS2170" s="15"/>
    </row>
    <row r="2171" spans="2:71" s="34" customFormat="1" x14ac:dyDescent="0.25">
      <c r="B2171" s="32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  <c r="BE2171" s="11"/>
      <c r="BF2171" s="11"/>
      <c r="BG2171" s="15"/>
      <c r="BH2171" s="11"/>
      <c r="BI2171" s="15"/>
      <c r="BJ2171" s="15"/>
      <c r="BK2171" s="15"/>
      <c r="BL2171" s="11"/>
      <c r="BM2171" s="15"/>
      <c r="BN2171" s="11"/>
      <c r="BO2171" s="15"/>
      <c r="BP2171" s="11"/>
      <c r="BQ2171" s="15"/>
      <c r="BR2171" s="11"/>
      <c r="BS2171" s="15"/>
    </row>
    <row r="2172" spans="2:71" s="34" customFormat="1" x14ac:dyDescent="0.25">
      <c r="B2172" s="32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  <c r="BE2172" s="11"/>
      <c r="BF2172" s="11"/>
      <c r="BG2172" s="15"/>
      <c r="BH2172" s="11"/>
      <c r="BI2172" s="15"/>
      <c r="BJ2172" s="15"/>
      <c r="BK2172" s="15"/>
      <c r="BL2172" s="11"/>
      <c r="BM2172" s="15"/>
      <c r="BN2172" s="11"/>
      <c r="BO2172" s="15"/>
      <c r="BP2172" s="11"/>
      <c r="BQ2172" s="15"/>
      <c r="BR2172" s="11"/>
      <c r="BS2172" s="15"/>
    </row>
    <row r="2173" spans="2:71" s="34" customFormat="1" x14ac:dyDescent="0.25">
      <c r="B2173" s="32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  <c r="BE2173" s="11"/>
      <c r="BF2173" s="11"/>
      <c r="BG2173" s="15"/>
      <c r="BH2173" s="11"/>
      <c r="BI2173" s="15"/>
      <c r="BJ2173" s="15"/>
      <c r="BK2173" s="15"/>
      <c r="BL2173" s="11"/>
      <c r="BM2173" s="15"/>
      <c r="BN2173" s="11"/>
      <c r="BO2173" s="15"/>
      <c r="BP2173" s="11"/>
      <c r="BQ2173" s="15"/>
      <c r="BR2173" s="11"/>
      <c r="BS2173" s="15"/>
    </row>
    <row r="2174" spans="2:71" s="34" customFormat="1" x14ac:dyDescent="0.25">
      <c r="B2174" s="32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  <c r="BE2174" s="11"/>
      <c r="BF2174" s="11"/>
      <c r="BG2174" s="15"/>
      <c r="BH2174" s="11"/>
      <c r="BI2174" s="15"/>
      <c r="BJ2174" s="15"/>
      <c r="BK2174" s="15"/>
      <c r="BL2174" s="11"/>
      <c r="BM2174" s="15"/>
      <c r="BN2174" s="11"/>
      <c r="BO2174" s="15"/>
      <c r="BP2174" s="11"/>
      <c r="BQ2174" s="15"/>
      <c r="BR2174" s="11"/>
      <c r="BS2174" s="15"/>
    </row>
    <row r="2175" spans="2:71" s="34" customFormat="1" x14ac:dyDescent="0.25">
      <c r="B2175" s="32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  <c r="BE2175" s="11"/>
      <c r="BF2175" s="11"/>
      <c r="BG2175" s="15"/>
      <c r="BH2175" s="11"/>
      <c r="BI2175" s="15"/>
      <c r="BJ2175" s="15"/>
      <c r="BK2175" s="15"/>
      <c r="BL2175" s="11"/>
      <c r="BM2175" s="15"/>
      <c r="BN2175" s="11"/>
      <c r="BO2175" s="15"/>
      <c r="BP2175" s="11"/>
      <c r="BQ2175" s="15"/>
      <c r="BR2175" s="11"/>
      <c r="BS2175" s="15"/>
    </row>
    <row r="2176" spans="2:71" s="34" customFormat="1" x14ac:dyDescent="0.25">
      <c r="B2176" s="32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  <c r="BE2176" s="11"/>
      <c r="BF2176" s="11"/>
      <c r="BG2176" s="15"/>
      <c r="BH2176" s="11"/>
      <c r="BI2176" s="15"/>
      <c r="BJ2176" s="15"/>
      <c r="BK2176" s="15"/>
      <c r="BL2176" s="11"/>
      <c r="BM2176" s="15"/>
      <c r="BN2176" s="11"/>
      <c r="BO2176" s="15"/>
      <c r="BP2176" s="11"/>
      <c r="BQ2176" s="15"/>
      <c r="BR2176" s="11"/>
      <c r="BS2176" s="15"/>
    </row>
    <row r="2177" spans="2:71" s="34" customFormat="1" x14ac:dyDescent="0.25">
      <c r="B2177" s="32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  <c r="BE2177" s="11"/>
      <c r="BF2177" s="11"/>
      <c r="BG2177" s="15"/>
      <c r="BH2177" s="11"/>
      <c r="BI2177" s="15"/>
      <c r="BJ2177" s="15"/>
      <c r="BK2177" s="15"/>
      <c r="BL2177" s="11"/>
      <c r="BM2177" s="15"/>
      <c r="BN2177" s="11"/>
      <c r="BO2177" s="15"/>
      <c r="BP2177" s="11"/>
      <c r="BQ2177" s="15"/>
      <c r="BR2177" s="11"/>
      <c r="BS2177" s="15"/>
    </row>
    <row r="2178" spans="2:71" s="34" customFormat="1" x14ac:dyDescent="0.25">
      <c r="B2178" s="32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  <c r="BE2178" s="11"/>
      <c r="BF2178" s="11"/>
      <c r="BG2178" s="15"/>
      <c r="BH2178" s="11"/>
      <c r="BI2178" s="15"/>
      <c r="BJ2178" s="15"/>
      <c r="BK2178" s="15"/>
      <c r="BL2178" s="11"/>
      <c r="BM2178" s="15"/>
      <c r="BN2178" s="11"/>
      <c r="BO2178" s="15"/>
      <c r="BP2178" s="11"/>
      <c r="BQ2178" s="15"/>
      <c r="BR2178" s="11"/>
      <c r="BS2178" s="15"/>
    </row>
    <row r="2179" spans="2:71" s="34" customFormat="1" x14ac:dyDescent="0.25">
      <c r="B2179" s="32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  <c r="BE2179" s="11"/>
      <c r="BF2179" s="11"/>
      <c r="BG2179" s="15"/>
      <c r="BH2179" s="11"/>
      <c r="BI2179" s="15"/>
      <c r="BJ2179" s="15"/>
      <c r="BK2179" s="15"/>
      <c r="BL2179" s="11"/>
      <c r="BM2179" s="15"/>
      <c r="BN2179" s="11"/>
      <c r="BO2179" s="15"/>
      <c r="BP2179" s="11"/>
      <c r="BQ2179" s="15"/>
      <c r="BR2179" s="11"/>
      <c r="BS2179" s="15"/>
    </row>
    <row r="2180" spans="2:71" s="34" customFormat="1" x14ac:dyDescent="0.25">
      <c r="B2180" s="32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  <c r="BE2180" s="11"/>
      <c r="BF2180" s="11"/>
      <c r="BG2180" s="15"/>
      <c r="BH2180" s="11"/>
      <c r="BI2180" s="15"/>
      <c r="BJ2180" s="15"/>
      <c r="BK2180" s="15"/>
      <c r="BL2180" s="11"/>
      <c r="BM2180" s="15"/>
      <c r="BN2180" s="11"/>
      <c r="BO2180" s="15"/>
      <c r="BP2180" s="11"/>
      <c r="BQ2180" s="15"/>
      <c r="BR2180" s="11"/>
      <c r="BS2180" s="15"/>
    </row>
    <row r="2181" spans="2:71" s="34" customFormat="1" x14ac:dyDescent="0.25">
      <c r="B2181" s="32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  <c r="BE2181" s="11"/>
      <c r="BF2181" s="11"/>
      <c r="BG2181" s="15"/>
      <c r="BH2181" s="11"/>
      <c r="BI2181" s="15"/>
      <c r="BJ2181" s="15"/>
      <c r="BK2181" s="15"/>
      <c r="BL2181" s="11"/>
      <c r="BM2181" s="15"/>
      <c r="BN2181" s="11"/>
      <c r="BO2181" s="15"/>
      <c r="BP2181" s="11"/>
      <c r="BQ2181" s="15"/>
      <c r="BR2181" s="11"/>
      <c r="BS2181" s="15"/>
    </row>
    <row r="2182" spans="2:71" s="34" customFormat="1" x14ac:dyDescent="0.25">
      <c r="B2182" s="32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  <c r="BE2182" s="11"/>
      <c r="BF2182" s="11"/>
      <c r="BG2182" s="15"/>
      <c r="BH2182" s="11"/>
      <c r="BI2182" s="15"/>
      <c r="BJ2182" s="15"/>
      <c r="BK2182" s="15"/>
      <c r="BL2182" s="11"/>
      <c r="BM2182" s="15"/>
      <c r="BN2182" s="11"/>
      <c r="BO2182" s="15"/>
      <c r="BP2182" s="11"/>
      <c r="BQ2182" s="15"/>
      <c r="BR2182" s="11"/>
      <c r="BS2182" s="15"/>
    </row>
    <row r="2183" spans="2:71" s="34" customFormat="1" x14ac:dyDescent="0.25">
      <c r="B2183" s="32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  <c r="BE2183" s="11"/>
      <c r="BF2183" s="11"/>
      <c r="BG2183" s="15"/>
      <c r="BH2183" s="11"/>
      <c r="BI2183" s="15"/>
      <c r="BJ2183" s="15"/>
      <c r="BK2183" s="15"/>
      <c r="BL2183" s="11"/>
      <c r="BM2183" s="15"/>
      <c r="BN2183" s="11"/>
      <c r="BO2183" s="15"/>
      <c r="BP2183" s="11"/>
      <c r="BQ2183" s="15"/>
      <c r="BR2183" s="11"/>
      <c r="BS2183" s="15"/>
    </row>
    <row r="2184" spans="2:71" s="34" customFormat="1" x14ac:dyDescent="0.25">
      <c r="B2184" s="32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  <c r="BE2184" s="11"/>
      <c r="BF2184" s="11"/>
      <c r="BG2184" s="15"/>
      <c r="BH2184" s="11"/>
      <c r="BI2184" s="15"/>
      <c r="BJ2184" s="15"/>
      <c r="BK2184" s="15"/>
      <c r="BL2184" s="11"/>
      <c r="BM2184" s="15"/>
      <c r="BN2184" s="11"/>
      <c r="BO2184" s="15"/>
      <c r="BP2184" s="11"/>
      <c r="BQ2184" s="15"/>
      <c r="BR2184" s="11"/>
      <c r="BS2184" s="15"/>
    </row>
    <row r="2185" spans="2:71" s="34" customFormat="1" x14ac:dyDescent="0.25">
      <c r="B2185" s="32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  <c r="BE2185" s="11"/>
      <c r="BF2185" s="11"/>
      <c r="BG2185" s="15"/>
      <c r="BH2185" s="11"/>
      <c r="BI2185" s="15"/>
      <c r="BJ2185" s="15"/>
      <c r="BK2185" s="15"/>
      <c r="BL2185" s="11"/>
      <c r="BM2185" s="15"/>
      <c r="BN2185" s="11"/>
      <c r="BO2185" s="15"/>
      <c r="BP2185" s="11"/>
      <c r="BQ2185" s="15"/>
      <c r="BR2185" s="11"/>
      <c r="BS2185" s="15"/>
    </row>
    <row r="2186" spans="2:71" s="34" customFormat="1" x14ac:dyDescent="0.25">
      <c r="B2186" s="32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  <c r="BE2186" s="11"/>
      <c r="BF2186" s="11"/>
      <c r="BG2186" s="15"/>
      <c r="BH2186" s="11"/>
      <c r="BI2186" s="15"/>
      <c r="BJ2186" s="15"/>
      <c r="BK2186" s="15"/>
      <c r="BL2186" s="11"/>
      <c r="BM2186" s="15"/>
      <c r="BN2186" s="11"/>
      <c r="BO2186" s="15"/>
      <c r="BP2186" s="11"/>
      <c r="BQ2186" s="15"/>
      <c r="BR2186" s="11"/>
      <c r="BS2186" s="15"/>
    </row>
    <row r="2187" spans="2:71" s="34" customFormat="1" x14ac:dyDescent="0.25">
      <c r="B2187" s="32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  <c r="BE2187" s="11"/>
      <c r="BF2187" s="11"/>
      <c r="BG2187" s="15"/>
      <c r="BH2187" s="11"/>
      <c r="BI2187" s="15"/>
      <c r="BJ2187" s="15"/>
      <c r="BK2187" s="15"/>
      <c r="BL2187" s="11"/>
      <c r="BM2187" s="15"/>
      <c r="BN2187" s="11"/>
      <c r="BO2187" s="15"/>
      <c r="BP2187" s="11"/>
      <c r="BQ2187" s="15"/>
      <c r="BR2187" s="11"/>
      <c r="BS2187" s="15"/>
    </row>
    <row r="2188" spans="2:71" s="34" customFormat="1" x14ac:dyDescent="0.25">
      <c r="B2188" s="32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  <c r="BE2188" s="11"/>
      <c r="BF2188" s="11"/>
      <c r="BG2188" s="15"/>
      <c r="BH2188" s="11"/>
      <c r="BI2188" s="15"/>
      <c r="BJ2188" s="15"/>
      <c r="BK2188" s="15"/>
      <c r="BL2188" s="11"/>
      <c r="BM2188" s="15"/>
      <c r="BN2188" s="11"/>
      <c r="BO2188" s="15"/>
      <c r="BP2188" s="11"/>
      <c r="BQ2188" s="15"/>
      <c r="BR2188" s="11"/>
      <c r="BS2188" s="15"/>
    </row>
    <row r="2189" spans="2:71" s="34" customFormat="1" x14ac:dyDescent="0.25">
      <c r="B2189" s="32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  <c r="BE2189" s="11"/>
      <c r="BF2189" s="11"/>
      <c r="BG2189" s="15"/>
      <c r="BH2189" s="11"/>
      <c r="BI2189" s="15"/>
      <c r="BJ2189" s="15"/>
      <c r="BK2189" s="15"/>
      <c r="BL2189" s="11"/>
      <c r="BM2189" s="15"/>
      <c r="BN2189" s="11"/>
      <c r="BO2189" s="15"/>
      <c r="BP2189" s="11"/>
      <c r="BQ2189" s="15"/>
      <c r="BR2189" s="11"/>
      <c r="BS2189" s="15"/>
    </row>
    <row r="2190" spans="2:71" s="34" customFormat="1" x14ac:dyDescent="0.25">
      <c r="B2190" s="32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  <c r="BE2190" s="11"/>
      <c r="BF2190" s="11"/>
      <c r="BG2190" s="15"/>
      <c r="BH2190" s="11"/>
      <c r="BI2190" s="15"/>
      <c r="BJ2190" s="15"/>
      <c r="BK2190" s="15"/>
      <c r="BL2190" s="11"/>
      <c r="BM2190" s="15"/>
      <c r="BN2190" s="11"/>
      <c r="BO2190" s="15"/>
      <c r="BP2190" s="11"/>
      <c r="BQ2190" s="15"/>
      <c r="BR2190" s="11"/>
      <c r="BS2190" s="15"/>
    </row>
    <row r="2191" spans="2:71" s="34" customFormat="1" x14ac:dyDescent="0.25">
      <c r="B2191" s="32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  <c r="BE2191" s="11"/>
      <c r="BF2191" s="11"/>
      <c r="BG2191" s="15"/>
      <c r="BH2191" s="11"/>
      <c r="BI2191" s="15"/>
      <c r="BJ2191" s="15"/>
      <c r="BK2191" s="15"/>
      <c r="BL2191" s="11"/>
      <c r="BM2191" s="15"/>
      <c r="BN2191" s="11"/>
      <c r="BO2191" s="15"/>
      <c r="BP2191" s="11"/>
      <c r="BQ2191" s="15"/>
      <c r="BR2191" s="11"/>
      <c r="BS2191" s="15"/>
    </row>
    <row r="2192" spans="2:71" s="34" customFormat="1" x14ac:dyDescent="0.25">
      <c r="B2192" s="32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  <c r="BE2192" s="11"/>
      <c r="BF2192" s="11"/>
      <c r="BG2192" s="15"/>
      <c r="BH2192" s="11"/>
      <c r="BI2192" s="15"/>
      <c r="BJ2192" s="15"/>
      <c r="BK2192" s="15"/>
      <c r="BL2192" s="11"/>
      <c r="BM2192" s="15"/>
      <c r="BN2192" s="11"/>
      <c r="BO2192" s="15"/>
      <c r="BP2192" s="11"/>
      <c r="BQ2192" s="15"/>
      <c r="BR2192" s="11"/>
      <c r="BS2192" s="15"/>
    </row>
    <row r="2193" spans="2:71" s="34" customFormat="1" x14ac:dyDescent="0.25">
      <c r="B2193" s="32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  <c r="BE2193" s="11"/>
      <c r="BF2193" s="11"/>
      <c r="BG2193" s="15"/>
      <c r="BH2193" s="11"/>
      <c r="BI2193" s="15"/>
      <c r="BJ2193" s="15"/>
      <c r="BK2193" s="15"/>
      <c r="BL2193" s="11"/>
      <c r="BM2193" s="15"/>
      <c r="BN2193" s="11"/>
      <c r="BO2193" s="15"/>
      <c r="BP2193" s="11"/>
      <c r="BQ2193" s="15"/>
      <c r="BR2193" s="11"/>
      <c r="BS2193" s="15"/>
    </row>
    <row r="2194" spans="2:71" s="34" customFormat="1" x14ac:dyDescent="0.25">
      <c r="B2194" s="32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  <c r="BE2194" s="11"/>
      <c r="BF2194" s="11"/>
      <c r="BG2194" s="15"/>
      <c r="BH2194" s="11"/>
      <c r="BI2194" s="15"/>
      <c r="BJ2194" s="15"/>
      <c r="BK2194" s="15"/>
      <c r="BL2194" s="11"/>
      <c r="BM2194" s="15"/>
      <c r="BN2194" s="11"/>
      <c r="BO2194" s="15"/>
      <c r="BP2194" s="11"/>
      <c r="BQ2194" s="15"/>
      <c r="BR2194" s="11"/>
      <c r="BS2194" s="15"/>
    </row>
    <row r="2195" spans="2:71" s="34" customFormat="1" x14ac:dyDescent="0.25">
      <c r="B2195" s="32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  <c r="BE2195" s="11"/>
      <c r="BF2195" s="11"/>
      <c r="BG2195" s="15"/>
      <c r="BH2195" s="11"/>
      <c r="BI2195" s="15"/>
      <c r="BJ2195" s="15"/>
      <c r="BK2195" s="15"/>
      <c r="BL2195" s="11"/>
      <c r="BM2195" s="15"/>
      <c r="BN2195" s="11"/>
      <c r="BO2195" s="15"/>
      <c r="BP2195" s="11"/>
      <c r="BQ2195" s="15"/>
      <c r="BR2195" s="11"/>
      <c r="BS2195" s="15"/>
    </row>
    <row r="2196" spans="2:71" s="34" customFormat="1" x14ac:dyDescent="0.25">
      <c r="B2196" s="32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  <c r="BE2196" s="11"/>
      <c r="BF2196" s="11"/>
      <c r="BG2196" s="15"/>
      <c r="BH2196" s="11"/>
      <c r="BI2196" s="15"/>
      <c r="BJ2196" s="15"/>
      <c r="BK2196" s="15"/>
      <c r="BL2196" s="11"/>
      <c r="BM2196" s="15"/>
      <c r="BN2196" s="11"/>
      <c r="BO2196" s="15"/>
      <c r="BP2196" s="11"/>
      <c r="BQ2196" s="15"/>
      <c r="BR2196" s="11"/>
      <c r="BS2196" s="15"/>
    </row>
    <row r="2197" spans="2:71" s="34" customFormat="1" x14ac:dyDescent="0.25">
      <c r="B2197" s="32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  <c r="BE2197" s="11"/>
      <c r="BF2197" s="11"/>
      <c r="BG2197" s="15"/>
      <c r="BH2197" s="11"/>
      <c r="BI2197" s="15"/>
      <c r="BJ2197" s="15"/>
      <c r="BK2197" s="15"/>
      <c r="BL2197" s="11"/>
      <c r="BM2197" s="15"/>
      <c r="BN2197" s="11"/>
      <c r="BO2197" s="15"/>
      <c r="BP2197" s="11"/>
      <c r="BQ2197" s="15"/>
      <c r="BR2197" s="11"/>
      <c r="BS2197" s="15"/>
    </row>
    <row r="2198" spans="2:71" s="34" customFormat="1" x14ac:dyDescent="0.25">
      <c r="B2198" s="32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  <c r="BE2198" s="11"/>
      <c r="BF2198" s="11"/>
      <c r="BG2198" s="15"/>
      <c r="BH2198" s="11"/>
      <c r="BI2198" s="15"/>
      <c r="BJ2198" s="15"/>
      <c r="BK2198" s="15"/>
      <c r="BL2198" s="11"/>
      <c r="BM2198" s="15"/>
      <c r="BN2198" s="11"/>
      <c r="BO2198" s="15"/>
      <c r="BP2198" s="11"/>
      <c r="BQ2198" s="15"/>
      <c r="BR2198" s="11"/>
      <c r="BS2198" s="15"/>
    </row>
    <row r="2199" spans="2:71" s="34" customFormat="1" x14ac:dyDescent="0.25">
      <c r="B2199" s="32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  <c r="BE2199" s="11"/>
      <c r="BF2199" s="11"/>
      <c r="BG2199" s="15"/>
      <c r="BH2199" s="11"/>
      <c r="BI2199" s="15"/>
      <c r="BJ2199" s="15"/>
      <c r="BK2199" s="15"/>
      <c r="BL2199" s="11"/>
      <c r="BM2199" s="15"/>
      <c r="BN2199" s="11"/>
      <c r="BO2199" s="15"/>
      <c r="BP2199" s="11"/>
      <c r="BQ2199" s="15"/>
      <c r="BR2199" s="11"/>
      <c r="BS2199" s="15"/>
    </row>
    <row r="2200" spans="2:71" s="34" customFormat="1" x14ac:dyDescent="0.25">
      <c r="B2200" s="32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  <c r="BE2200" s="11"/>
      <c r="BF2200" s="11"/>
      <c r="BG2200" s="15"/>
      <c r="BH2200" s="11"/>
      <c r="BI2200" s="15"/>
      <c r="BJ2200" s="15"/>
      <c r="BK2200" s="15"/>
      <c r="BL2200" s="11"/>
      <c r="BM2200" s="15"/>
      <c r="BN2200" s="11"/>
      <c r="BO2200" s="15"/>
      <c r="BP2200" s="11"/>
      <c r="BQ2200" s="15"/>
      <c r="BR2200" s="11"/>
      <c r="BS2200" s="15"/>
    </row>
    <row r="2201" spans="2:71" s="34" customFormat="1" x14ac:dyDescent="0.25">
      <c r="B2201" s="32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  <c r="BE2201" s="11"/>
      <c r="BF2201" s="11"/>
      <c r="BG2201" s="15"/>
      <c r="BH2201" s="11"/>
      <c r="BI2201" s="15"/>
      <c r="BJ2201" s="15"/>
      <c r="BK2201" s="15"/>
      <c r="BL2201" s="11"/>
      <c r="BM2201" s="15"/>
      <c r="BN2201" s="11"/>
      <c r="BO2201" s="15"/>
      <c r="BP2201" s="11"/>
      <c r="BQ2201" s="15"/>
      <c r="BR2201" s="11"/>
      <c r="BS2201" s="15"/>
    </row>
    <row r="2202" spans="2:71" s="34" customFormat="1" x14ac:dyDescent="0.25">
      <c r="B2202" s="32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  <c r="BE2202" s="11"/>
      <c r="BF2202" s="11"/>
      <c r="BG2202" s="15"/>
      <c r="BH2202" s="11"/>
      <c r="BI2202" s="15"/>
      <c r="BJ2202" s="15"/>
      <c r="BK2202" s="15"/>
      <c r="BL2202" s="11"/>
      <c r="BM2202" s="15"/>
      <c r="BN2202" s="11"/>
      <c r="BO2202" s="15"/>
      <c r="BP2202" s="11"/>
      <c r="BQ2202" s="15"/>
      <c r="BR2202" s="11"/>
      <c r="BS2202" s="15"/>
    </row>
    <row r="2203" spans="2:71" s="34" customFormat="1" x14ac:dyDescent="0.25">
      <c r="B2203" s="32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  <c r="BE2203" s="11"/>
      <c r="BF2203" s="11"/>
      <c r="BG2203" s="15"/>
      <c r="BH2203" s="11"/>
      <c r="BI2203" s="15"/>
      <c r="BJ2203" s="15"/>
      <c r="BK2203" s="15"/>
      <c r="BL2203" s="11"/>
      <c r="BM2203" s="15"/>
      <c r="BN2203" s="11"/>
      <c r="BO2203" s="15"/>
      <c r="BP2203" s="11"/>
      <c r="BQ2203" s="15"/>
      <c r="BR2203" s="11"/>
      <c r="BS2203" s="15"/>
    </row>
    <row r="2204" spans="2:71" s="34" customFormat="1" x14ac:dyDescent="0.25">
      <c r="B2204" s="32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5"/>
      <c r="BH2204" s="11"/>
      <c r="BI2204" s="15"/>
      <c r="BJ2204" s="15"/>
      <c r="BK2204" s="15"/>
      <c r="BL2204" s="11"/>
      <c r="BM2204" s="15"/>
      <c r="BN2204" s="11"/>
      <c r="BO2204" s="15"/>
      <c r="BP2204" s="11"/>
      <c r="BQ2204" s="15"/>
      <c r="BR2204" s="11"/>
      <c r="BS2204" s="15"/>
    </row>
    <row r="2205" spans="2:71" s="34" customFormat="1" x14ac:dyDescent="0.25">
      <c r="B2205" s="32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  <c r="BE2205" s="11"/>
      <c r="BF2205" s="11"/>
      <c r="BG2205" s="15"/>
      <c r="BH2205" s="11"/>
      <c r="BI2205" s="15"/>
      <c r="BJ2205" s="15"/>
      <c r="BK2205" s="15"/>
      <c r="BL2205" s="11"/>
      <c r="BM2205" s="15"/>
      <c r="BN2205" s="11"/>
      <c r="BO2205" s="15"/>
      <c r="BP2205" s="11"/>
      <c r="BQ2205" s="15"/>
      <c r="BR2205" s="11"/>
      <c r="BS2205" s="15"/>
    </row>
    <row r="2206" spans="2:71" s="34" customFormat="1" x14ac:dyDescent="0.25">
      <c r="B2206" s="32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  <c r="BE2206" s="11"/>
      <c r="BF2206" s="11"/>
      <c r="BG2206" s="15"/>
      <c r="BH2206" s="11"/>
      <c r="BI2206" s="15"/>
      <c r="BJ2206" s="15"/>
      <c r="BK2206" s="15"/>
      <c r="BL2206" s="11"/>
      <c r="BM2206" s="15"/>
      <c r="BN2206" s="11"/>
      <c r="BO2206" s="15"/>
      <c r="BP2206" s="11"/>
      <c r="BQ2206" s="15"/>
      <c r="BR2206" s="11"/>
      <c r="BS2206" s="15"/>
    </row>
    <row r="2207" spans="2:71" s="34" customFormat="1" x14ac:dyDescent="0.25">
      <c r="B2207" s="32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1"/>
      <c r="BF2207" s="11"/>
      <c r="BG2207" s="15"/>
      <c r="BH2207" s="11"/>
      <c r="BI2207" s="15"/>
      <c r="BJ2207" s="15"/>
      <c r="BK2207" s="15"/>
      <c r="BL2207" s="11"/>
      <c r="BM2207" s="15"/>
      <c r="BN2207" s="11"/>
      <c r="BO2207" s="15"/>
      <c r="BP2207" s="11"/>
      <c r="BQ2207" s="15"/>
      <c r="BR2207" s="11"/>
      <c r="BS2207" s="15"/>
    </row>
    <row r="2208" spans="2:71" s="34" customFormat="1" x14ac:dyDescent="0.25">
      <c r="B2208" s="32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  <c r="BE2208" s="11"/>
      <c r="BF2208" s="11"/>
      <c r="BG2208" s="15"/>
      <c r="BH2208" s="11"/>
      <c r="BI2208" s="15"/>
      <c r="BJ2208" s="15"/>
      <c r="BK2208" s="15"/>
      <c r="BL2208" s="11"/>
      <c r="BM2208" s="15"/>
      <c r="BN2208" s="11"/>
      <c r="BO2208" s="15"/>
      <c r="BP2208" s="11"/>
      <c r="BQ2208" s="15"/>
      <c r="BR2208" s="11"/>
      <c r="BS2208" s="15"/>
    </row>
    <row r="2209" spans="2:71" s="34" customFormat="1" x14ac:dyDescent="0.25">
      <c r="B2209" s="32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  <c r="BE2209" s="11"/>
      <c r="BF2209" s="11"/>
      <c r="BG2209" s="15"/>
      <c r="BH2209" s="11"/>
      <c r="BI2209" s="15"/>
      <c r="BJ2209" s="15"/>
      <c r="BK2209" s="15"/>
      <c r="BL2209" s="11"/>
      <c r="BM2209" s="15"/>
      <c r="BN2209" s="11"/>
      <c r="BO2209" s="15"/>
      <c r="BP2209" s="11"/>
      <c r="BQ2209" s="15"/>
      <c r="BR2209" s="11"/>
      <c r="BS2209" s="15"/>
    </row>
    <row r="2210" spans="2:71" s="34" customFormat="1" x14ac:dyDescent="0.25">
      <c r="B2210" s="32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  <c r="BE2210" s="11"/>
      <c r="BF2210" s="11"/>
      <c r="BG2210" s="15"/>
      <c r="BH2210" s="11"/>
      <c r="BI2210" s="15"/>
      <c r="BJ2210" s="15"/>
      <c r="BK2210" s="15"/>
      <c r="BL2210" s="11"/>
      <c r="BM2210" s="15"/>
      <c r="BN2210" s="11"/>
      <c r="BO2210" s="15"/>
      <c r="BP2210" s="11"/>
      <c r="BQ2210" s="15"/>
      <c r="BR2210" s="11"/>
      <c r="BS2210" s="15"/>
    </row>
    <row r="2211" spans="2:71" s="34" customFormat="1" x14ac:dyDescent="0.25">
      <c r="B2211" s="32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  <c r="BE2211" s="11"/>
      <c r="BF2211" s="11"/>
      <c r="BG2211" s="15"/>
      <c r="BH2211" s="11"/>
      <c r="BI2211" s="15"/>
      <c r="BJ2211" s="15"/>
      <c r="BK2211" s="15"/>
      <c r="BL2211" s="11"/>
      <c r="BM2211" s="15"/>
      <c r="BN2211" s="11"/>
      <c r="BO2211" s="15"/>
      <c r="BP2211" s="11"/>
      <c r="BQ2211" s="15"/>
      <c r="BR2211" s="11"/>
      <c r="BS2211" s="15"/>
    </row>
    <row r="2212" spans="2:71" s="34" customFormat="1" x14ac:dyDescent="0.25">
      <c r="B2212" s="32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  <c r="BE2212" s="11"/>
      <c r="BF2212" s="11"/>
      <c r="BG2212" s="15"/>
      <c r="BH2212" s="11"/>
      <c r="BI2212" s="15"/>
      <c r="BJ2212" s="15"/>
      <c r="BK2212" s="15"/>
      <c r="BL2212" s="11"/>
      <c r="BM2212" s="15"/>
      <c r="BN2212" s="11"/>
      <c r="BO2212" s="15"/>
      <c r="BP2212" s="11"/>
      <c r="BQ2212" s="15"/>
      <c r="BR2212" s="11"/>
      <c r="BS2212" s="15"/>
    </row>
    <row r="2213" spans="2:71" s="34" customFormat="1" x14ac:dyDescent="0.25">
      <c r="B2213" s="32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  <c r="BE2213" s="11"/>
      <c r="BF2213" s="11"/>
      <c r="BG2213" s="15"/>
      <c r="BH2213" s="11"/>
      <c r="BI2213" s="15"/>
      <c r="BJ2213" s="15"/>
      <c r="BK2213" s="15"/>
      <c r="BL2213" s="11"/>
      <c r="BM2213" s="15"/>
      <c r="BN2213" s="11"/>
      <c r="BO2213" s="15"/>
      <c r="BP2213" s="11"/>
      <c r="BQ2213" s="15"/>
      <c r="BR2213" s="11"/>
      <c r="BS2213" s="15"/>
    </row>
    <row r="2214" spans="2:71" s="34" customFormat="1" x14ac:dyDescent="0.25">
      <c r="B2214" s="32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  <c r="BE2214" s="11"/>
      <c r="BF2214" s="11"/>
      <c r="BG2214" s="15"/>
      <c r="BH2214" s="11"/>
      <c r="BI2214" s="15"/>
      <c r="BJ2214" s="15"/>
      <c r="BK2214" s="15"/>
      <c r="BL2214" s="11"/>
      <c r="BM2214" s="15"/>
      <c r="BN2214" s="11"/>
      <c r="BO2214" s="15"/>
      <c r="BP2214" s="11"/>
      <c r="BQ2214" s="15"/>
      <c r="BR2214" s="11"/>
      <c r="BS2214" s="15"/>
    </row>
    <row r="2215" spans="2:71" s="34" customFormat="1" x14ac:dyDescent="0.25">
      <c r="B2215" s="32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  <c r="BE2215" s="11"/>
      <c r="BF2215" s="11"/>
      <c r="BG2215" s="15"/>
      <c r="BH2215" s="11"/>
      <c r="BI2215" s="15"/>
      <c r="BJ2215" s="15"/>
      <c r="BK2215" s="15"/>
      <c r="BL2215" s="11"/>
      <c r="BM2215" s="15"/>
      <c r="BN2215" s="11"/>
      <c r="BO2215" s="15"/>
      <c r="BP2215" s="11"/>
      <c r="BQ2215" s="15"/>
      <c r="BR2215" s="11"/>
      <c r="BS2215" s="15"/>
    </row>
    <row r="2216" spans="2:71" s="34" customFormat="1" x14ac:dyDescent="0.25">
      <c r="B2216" s="32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  <c r="BE2216" s="11"/>
      <c r="BF2216" s="11"/>
      <c r="BG2216" s="15"/>
      <c r="BH2216" s="11"/>
      <c r="BI2216" s="15"/>
      <c r="BJ2216" s="15"/>
      <c r="BK2216" s="15"/>
      <c r="BL2216" s="11"/>
      <c r="BM2216" s="15"/>
      <c r="BN2216" s="11"/>
      <c r="BO2216" s="15"/>
      <c r="BP2216" s="11"/>
      <c r="BQ2216" s="15"/>
      <c r="BR2216" s="11"/>
      <c r="BS2216" s="15"/>
    </row>
    <row r="2217" spans="2:71" s="34" customFormat="1" x14ac:dyDescent="0.25">
      <c r="B2217" s="32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  <c r="BE2217" s="11"/>
      <c r="BF2217" s="11"/>
      <c r="BG2217" s="15"/>
      <c r="BH2217" s="11"/>
      <c r="BI2217" s="15"/>
      <c r="BJ2217" s="15"/>
      <c r="BK2217" s="15"/>
      <c r="BL2217" s="11"/>
      <c r="BM2217" s="15"/>
      <c r="BN2217" s="11"/>
      <c r="BO2217" s="15"/>
      <c r="BP2217" s="11"/>
      <c r="BQ2217" s="15"/>
      <c r="BR2217" s="11"/>
      <c r="BS2217" s="15"/>
    </row>
    <row r="2218" spans="2:71" s="34" customFormat="1" x14ac:dyDescent="0.25">
      <c r="B2218" s="32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  <c r="BE2218" s="11"/>
      <c r="BF2218" s="11"/>
      <c r="BG2218" s="15"/>
      <c r="BH2218" s="11"/>
      <c r="BI2218" s="15"/>
      <c r="BJ2218" s="15"/>
      <c r="BK2218" s="15"/>
      <c r="BL2218" s="11"/>
      <c r="BM2218" s="15"/>
      <c r="BN2218" s="11"/>
      <c r="BO2218" s="15"/>
      <c r="BP2218" s="11"/>
      <c r="BQ2218" s="15"/>
      <c r="BR2218" s="11"/>
      <c r="BS2218" s="15"/>
    </row>
    <row r="2219" spans="2:71" s="34" customFormat="1" x14ac:dyDescent="0.25">
      <c r="B2219" s="32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  <c r="BE2219" s="11"/>
      <c r="BF2219" s="11"/>
      <c r="BG2219" s="15"/>
      <c r="BH2219" s="11"/>
      <c r="BI2219" s="15"/>
      <c r="BJ2219" s="15"/>
      <c r="BK2219" s="15"/>
      <c r="BL2219" s="11"/>
      <c r="BM2219" s="15"/>
      <c r="BN2219" s="11"/>
      <c r="BO2219" s="15"/>
      <c r="BP2219" s="11"/>
      <c r="BQ2219" s="15"/>
      <c r="BR2219" s="11"/>
      <c r="BS2219" s="15"/>
    </row>
    <row r="2220" spans="2:71" s="34" customFormat="1" x14ac:dyDescent="0.25">
      <c r="B2220" s="32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  <c r="BE2220" s="11"/>
      <c r="BF2220" s="11"/>
      <c r="BG2220" s="15"/>
      <c r="BH2220" s="11"/>
      <c r="BI2220" s="15"/>
      <c r="BJ2220" s="15"/>
      <c r="BK2220" s="15"/>
      <c r="BL2220" s="11"/>
      <c r="BM2220" s="15"/>
      <c r="BN2220" s="11"/>
      <c r="BO2220" s="15"/>
      <c r="BP2220" s="11"/>
      <c r="BQ2220" s="15"/>
      <c r="BR2220" s="11"/>
      <c r="BS2220" s="15"/>
    </row>
    <row r="2221" spans="2:71" s="34" customFormat="1" x14ac:dyDescent="0.25">
      <c r="B2221" s="32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  <c r="BE2221" s="11"/>
      <c r="BF2221" s="11"/>
      <c r="BG2221" s="15"/>
      <c r="BH2221" s="11"/>
      <c r="BI2221" s="15"/>
      <c r="BJ2221" s="15"/>
      <c r="BK2221" s="15"/>
      <c r="BL2221" s="11"/>
      <c r="BM2221" s="15"/>
      <c r="BN2221" s="11"/>
      <c r="BO2221" s="15"/>
      <c r="BP2221" s="11"/>
      <c r="BQ2221" s="15"/>
      <c r="BR2221" s="11"/>
      <c r="BS2221" s="15"/>
    </row>
    <row r="2222" spans="2:71" s="34" customFormat="1" x14ac:dyDescent="0.25">
      <c r="B2222" s="32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  <c r="BE2222" s="11"/>
      <c r="BF2222" s="11"/>
      <c r="BG2222" s="15"/>
      <c r="BH2222" s="11"/>
      <c r="BI2222" s="15"/>
      <c r="BJ2222" s="15"/>
      <c r="BK2222" s="15"/>
      <c r="BL2222" s="11"/>
      <c r="BM2222" s="15"/>
      <c r="BN2222" s="11"/>
      <c r="BO2222" s="15"/>
      <c r="BP2222" s="11"/>
      <c r="BQ2222" s="15"/>
      <c r="BR2222" s="11"/>
      <c r="BS2222" s="15"/>
    </row>
    <row r="2223" spans="2:71" s="34" customFormat="1" x14ac:dyDescent="0.25">
      <c r="B2223" s="32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  <c r="BE2223" s="11"/>
      <c r="BF2223" s="11"/>
      <c r="BG2223" s="15"/>
      <c r="BH2223" s="11"/>
      <c r="BI2223" s="15"/>
      <c r="BJ2223" s="15"/>
      <c r="BK2223" s="15"/>
      <c r="BL2223" s="11"/>
      <c r="BM2223" s="15"/>
      <c r="BN2223" s="11"/>
      <c r="BO2223" s="15"/>
      <c r="BP2223" s="11"/>
      <c r="BQ2223" s="15"/>
      <c r="BR2223" s="11"/>
      <c r="BS2223" s="15"/>
    </row>
    <row r="2224" spans="2:71" s="34" customFormat="1" x14ac:dyDescent="0.25">
      <c r="B2224" s="32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  <c r="BE2224" s="11"/>
      <c r="BF2224" s="11"/>
      <c r="BG2224" s="15"/>
      <c r="BH2224" s="11"/>
      <c r="BI2224" s="15"/>
      <c r="BJ2224" s="15"/>
      <c r="BK2224" s="15"/>
      <c r="BL2224" s="11"/>
      <c r="BM2224" s="15"/>
      <c r="BN2224" s="11"/>
      <c r="BO2224" s="15"/>
      <c r="BP2224" s="11"/>
      <c r="BQ2224" s="15"/>
      <c r="BR2224" s="11"/>
      <c r="BS2224" s="15"/>
    </row>
    <row r="2225" spans="2:71" s="34" customFormat="1" x14ac:dyDescent="0.25">
      <c r="B2225" s="32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  <c r="BE2225" s="11"/>
      <c r="BF2225" s="11"/>
      <c r="BG2225" s="15"/>
      <c r="BH2225" s="11"/>
      <c r="BI2225" s="15"/>
      <c r="BJ2225" s="15"/>
      <c r="BK2225" s="15"/>
      <c r="BL2225" s="11"/>
      <c r="BM2225" s="15"/>
      <c r="BN2225" s="11"/>
      <c r="BO2225" s="15"/>
      <c r="BP2225" s="11"/>
      <c r="BQ2225" s="15"/>
      <c r="BR2225" s="11"/>
      <c r="BS2225" s="15"/>
    </row>
    <row r="2226" spans="2:71" s="34" customFormat="1" x14ac:dyDescent="0.25">
      <c r="B2226" s="32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  <c r="BE2226" s="11"/>
      <c r="BF2226" s="11"/>
      <c r="BG2226" s="15"/>
      <c r="BH2226" s="11"/>
      <c r="BI2226" s="15"/>
      <c r="BJ2226" s="15"/>
      <c r="BK2226" s="15"/>
      <c r="BL2226" s="11"/>
      <c r="BM2226" s="15"/>
      <c r="BN2226" s="11"/>
      <c r="BO2226" s="15"/>
      <c r="BP2226" s="11"/>
      <c r="BQ2226" s="15"/>
      <c r="BR2226" s="11"/>
      <c r="BS2226" s="15"/>
    </row>
    <row r="2227" spans="2:71" s="34" customFormat="1" x14ac:dyDescent="0.25">
      <c r="B2227" s="32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  <c r="BE2227" s="11"/>
      <c r="BF2227" s="11"/>
      <c r="BG2227" s="15"/>
      <c r="BH2227" s="11"/>
      <c r="BI2227" s="15"/>
      <c r="BJ2227" s="15"/>
      <c r="BK2227" s="15"/>
      <c r="BL2227" s="11"/>
      <c r="BM2227" s="15"/>
      <c r="BN2227" s="11"/>
      <c r="BO2227" s="15"/>
      <c r="BP2227" s="11"/>
      <c r="BQ2227" s="15"/>
      <c r="BR2227" s="11"/>
      <c r="BS2227" s="15"/>
    </row>
    <row r="2228" spans="2:71" s="34" customFormat="1" x14ac:dyDescent="0.25">
      <c r="B2228" s="32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  <c r="BE2228" s="11"/>
      <c r="BF2228" s="11"/>
      <c r="BG2228" s="15"/>
      <c r="BH2228" s="11"/>
      <c r="BI2228" s="15"/>
      <c r="BJ2228" s="15"/>
      <c r="BK2228" s="15"/>
      <c r="BL2228" s="11"/>
      <c r="BM2228" s="15"/>
      <c r="BN2228" s="11"/>
      <c r="BO2228" s="15"/>
      <c r="BP2228" s="11"/>
      <c r="BQ2228" s="15"/>
      <c r="BR2228" s="11"/>
      <c r="BS2228" s="15"/>
    </row>
    <row r="2229" spans="2:71" s="34" customFormat="1" x14ac:dyDescent="0.25">
      <c r="B2229" s="32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  <c r="BE2229" s="11"/>
      <c r="BF2229" s="11"/>
      <c r="BG2229" s="15"/>
      <c r="BH2229" s="11"/>
      <c r="BI2229" s="15"/>
      <c r="BJ2229" s="15"/>
      <c r="BK2229" s="15"/>
      <c r="BL2229" s="11"/>
      <c r="BM2229" s="15"/>
      <c r="BN2229" s="11"/>
      <c r="BO2229" s="15"/>
      <c r="BP2229" s="11"/>
      <c r="BQ2229" s="15"/>
      <c r="BR2229" s="11"/>
      <c r="BS2229" s="15"/>
    </row>
    <row r="2230" spans="2:71" s="34" customFormat="1" x14ac:dyDescent="0.25">
      <c r="B2230" s="32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  <c r="BE2230" s="11"/>
      <c r="BF2230" s="11"/>
      <c r="BG2230" s="15"/>
      <c r="BH2230" s="11"/>
      <c r="BI2230" s="15"/>
      <c r="BJ2230" s="15"/>
      <c r="BK2230" s="15"/>
      <c r="BL2230" s="11"/>
      <c r="BM2230" s="15"/>
      <c r="BN2230" s="11"/>
      <c r="BO2230" s="15"/>
      <c r="BP2230" s="11"/>
      <c r="BQ2230" s="15"/>
      <c r="BR2230" s="11"/>
      <c r="BS2230" s="15"/>
    </row>
    <row r="2231" spans="2:71" s="34" customFormat="1" x14ac:dyDescent="0.25">
      <c r="B2231" s="32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  <c r="BE2231" s="11"/>
      <c r="BF2231" s="11"/>
      <c r="BG2231" s="15"/>
      <c r="BH2231" s="11"/>
      <c r="BI2231" s="15"/>
      <c r="BJ2231" s="15"/>
      <c r="BK2231" s="15"/>
      <c r="BL2231" s="11"/>
      <c r="BM2231" s="15"/>
      <c r="BN2231" s="11"/>
      <c r="BO2231" s="15"/>
      <c r="BP2231" s="11"/>
      <c r="BQ2231" s="15"/>
      <c r="BR2231" s="11"/>
      <c r="BS2231" s="15"/>
    </row>
    <row r="2232" spans="2:71" s="34" customFormat="1" x14ac:dyDescent="0.25">
      <c r="B2232" s="32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  <c r="BE2232" s="11"/>
      <c r="BF2232" s="11"/>
      <c r="BG2232" s="15"/>
      <c r="BH2232" s="11"/>
      <c r="BI2232" s="15"/>
      <c r="BJ2232" s="15"/>
      <c r="BK2232" s="15"/>
      <c r="BL2232" s="11"/>
      <c r="BM2232" s="15"/>
      <c r="BN2232" s="11"/>
      <c r="BO2232" s="15"/>
      <c r="BP2232" s="11"/>
      <c r="BQ2232" s="15"/>
      <c r="BR2232" s="11"/>
      <c r="BS2232" s="15"/>
    </row>
    <row r="2233" spans="2:71" s="34" customFormat="1" x14ac:dyDescent="0.25">
      <c r="B2233" s="32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  <c r="BE2233" s="11"/>
      <c r="BF2233" s="11"/>
      <c r="BG2233" s="15"/>
      <c r="BH2233" s="11"/>
      <c r="BI2233" s="15"/>
      <c r="BJ2233" s="15"/>
      <c r="BK2233" s="15"/>
      <c r="BL2233" s="11"/>
      <c r="BM2233" s="15"/>
      <c r="BN2233" s="11"/>
      <c r="BO2233" s="15"/>
      <c r="BP2233" s="11"/>
      <c r="BQ2233" s="15"/>
      <c r="BR2233" s="11"/>
      <c r="BS2233" s="15"/>
    </row>
    <row r="2234" spans="2:71" s="34" customFormat="1" x14ac:dyDescent="0.25">
      <c r="B2234" s="32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  <c r="BE2234" s="11"/>
      <c r="BF2234" s="11"/>
      <c r="BG2234" s="15"/>
      <c r="BH2234" s="11"/>
      <c r="BI2234" s="15"/>
      <c r="BJ2234" s="15"/>
      <c r="BK2234" s="15"/>
      <c r="BL2234" s="11"/>
      <c r="BM2234" s="15"/>
      <c r="BN2234" s="11"/>
      <c r="BO2234" s="15"/>
      <c r="BP2234" s="11"/>
      <c r="BQ2234" s="15"/>
      <c r="BR2234" s="11"/>
      <c r="BS2234" s="15"/>
    </row>
    <row r="2235" spans="2:71" s="34" customFormat="1" x14ac:dyDescent="0.25">
      <c r="B2235" s="32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  <c r="BE2235" s="11"/>
      <c r="BF2235" s="11"/>
      <c r="BG2235" s="15"/>
      <c r="BH2235" s="11"/>
      <c r="BI2235" s="15"/>
      <c r="BJ2235" s="15"/>
      <c r="BK2235" s="15"/>
      <c r="BL2235" s="11"/>
      <c r="BM2235" s="15"/>
      <c r="BN2235" s="11"/>
      <c r="BO2235" s="15"/>
      <c r="BP2235" s="11"/>
      <c r="BQ2235" s="15"/>
      <c r="BR2235" s="11"/>
      <c r="BS2235" s="15"/>
    </row>
    <row r="2236" spans="2:71" s="34" customFormat="1" x14ac:dyDescent="0.25">
      <c r="B2236" s="32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  <c r="BE2236" s="11"/>
      <c r="BF2236" s="11"/>
      <c r="BG2236" s="15"/>
      <c r="BH2236" s="11"/>
      <c r="BI2236" s="15"/>
      <c r="BJ2236" s="15"/>
      <c r="BK2236" s="15"/>
      <c r="BL2236" s="11"/>
      <c r="BM2236" s="15"/>
      <c r="BN2236" s="11"/>
      <c r="BO2236" s="15"/>
      <c r="BP2236" s="11"/>
      <c r="BQ2236" s="15"/>
      <c r="BR2236" s="11"/>
      <c r="BS2236" s="15"/>
    </row>
    <row r="2237" spans="2:71" s="34" customFormat="1" x14ac:dyDescent="0.25">
      <c r="B2237" s="32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  <c r="BE2237" s="11"/>
      <c r="BF2237" s="11"/>
      <c r="BG2237" s="15"/>
      <c r="BH2237" s="11"/>
      <c r="BI2237" s="15"/>
      <c r="BJ2237" s="15"/>
      <c r="BK2237" s="15"/>
      <c r="BL2237" s="11"/>
      <c r="BM2237" s="15"/>
      <c r="BN2237" s="11"/>
      <c r="BO2237" s="15"/>
      <c r="BP2237" s="11"/>
      <c r="BQ2237" s="15"/>
      <c r="BR2237" s="11"/>
      <c r="BS2237" s="15"/>
    </row>
    <row r="2238" spans="2:71" s="34" customFormat="1" x14ac:dyDescent="0.25">
      <c r="B2238" s="32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  <c r="BE2238" s="11"/>
      <c r="BF2238" s="11"/>
      <c r="BG2238" s="15"/>
      <c r="BH2238" s="11"/>
      <c r="BI2238" s="15"/>
      <c r="BJ2238" s="15"/>
      <c r="BK2238" s="15"/>
      <c r="BL2238" s="11"/>
      <c r="BM2238" s="15"/>
      <c r="BN2238" s="11"/>
      <c r="BO2238" s="15"/>
      <c r="BP2238" s="11"/>
      <c r="BQ2238" s="15"/>
      <c r="BR2238" s="11"/>
      <c r="BS2238" s="15"/>
    </row>
    <row r="2239" spans="2:71" s="34" customFormat="1" x14ac:dyDescent="0.25">
      <c r="B2239" s="32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  <c r="BE2239" s="11"/>
      <c r="BF2239" s="11"/>
      <c r="BG2239" s="15"/>
      <c r="BH2239" s="11"/>
      <c r="BI2239" s="15"/>
      <c r="BJ2239" s="15"/>
      <c r="BK2239" s="15"/>
      <c r="BL2239" s="11"/>
      <c r="BM2239" s="15"/>
      <c r="BN2239" s="11"/>
      <c r="BO2239" s="15"/>
      <c r="BP2239" s="11"/>
      <c r="BQ2239" s="15"/>
      <c r="BR2239" s="11"/>
      <c r="BS2239" s="15"/>
    </row>
    <row r="2240" spans="2:71" s="34" customFormat="1" x14ac:dyDescent="0.25">
      <c r="B2240" s="32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  <c r="BE2240" s="11"/>
      <c r="BF2240" s="11"/>
      <c r="BG2240" s="15"/>
      <c r="BH2240" s="11"/>
      <c r="BI2240" s="15"/>
      <c r="BJ2240" s="15"/>
      <c r="BK2240" s="15"/>
      <c r="BL2240" s="11"/>
      <c r="BM2240" s="15"/>
      <c r="BN2240" s="11"/>
      <c r="BO2240" s="15"/>
      <c r="BP2240" s="11"/>
      <c r="BQ2240" s="15"/>
      <c r="BR2240" s="11"/>
      <c r="BS2240" s="15"/>
    </row>
    <row r="2241" spans="2:71" s="34" customFormat="1" x14ac:dyDescent="0.25">
      <c r="B2241" s="32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  <c r="BE2241" s="11"/>
      <c r="BF2241" s="11"/>
      <c r="BG2241" s="15"/>
      <c r="BH2241" s="11"/>
      <c r="BI2241" s="15"/>
      <c r="BJ2241" s="15"/>
      <c r="BK2241" s="15"/>
      <c r="BL2241" s="11"/>
      <c r="BM2241" s="15"/>
      <c r="BN2241" s="11"/>
      <c r="BO2241" s="15"/>
      <c r="BP2241" s="11"/>
      <c r="BQ2241" s="15"/>
      <c r="BR2241" s="11"/>
      <c r="BS2241" s="15"/>
    </row>
    <row r="2242" spans="2:71" s="34" customFormat="1" x14ac:dyDescent="0.25">
      <c r="B2242" s="32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  <c r="BE2242" s="11"/>
      <c r="BF2242" s="11"/>
      <c r="BG2242" s="15"/>
      <c r="BH2242" s="11"/>
      <c r="BI2242" s="15"/>
      <c r="BJ2242" s="15"/>
      <c r="BK2242" s="15"/>
      <c r="BL2242" s="11"/>
      <c r="BM2242" s="15"/>
      <c r="BN2242" s="11"/>
      <c r="BO2242" s="15"/>
      <c r="BP2242" s="11"/>
      <c r="BQ2242" s="15"/>
      <c r="BR2242" s="11"/>
      <c r="BS2242" s="15"/>
    </row>
    <row r="2243" spans="2:71" s="34" customFormat="1" x14ac:dyDescent="0.25">
      <c r="B2243" s="32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  <c r="BE2243" s="11"/>
      <c r="BF2243" s="11"/>
      <c r="BG2243" s="15"/>
      <c r="BH2243" s="11"/>
      <c r="BI2243" s="15"/>
      <c r="BJ2243" s="15"/>
      <c r="BK2243" s="15"/>
      <c r="BL2243" s="11"/>
      <c r="BM2243" s="15"/>
      <c r="BN2243" s="11"/>
      <c r="BO2243" s="15"/>
      <c r="BP2243" s="11"/>
      <c r="BQ2243" s="15"/>
      <c r="BR2243" s="11"/>
      <c r="BS2243" s="15"/>
    </row>
    <row r="2244" spans="2:71" s="34" customFormat="1" x14ac:dyDescent="0.25">
      <c r="B2244" s="32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  <c r="BE2244" s="11"/>
      <c r="BF2244" s="11"/>
      <c r="BG2244" s="15"/>
      <c r="BH2244" s="11"/>
      <c r="BI2244" s="15"/>
      <c r="BJ2244" s="15"/>
      <c r="BK2244" s="15"/>
      <c r="BL2244" s="11"/>
      <c r="BM2244" s="15"/>
      <c r="BN2244" s="11"/>
      <c r="BO2244" s="15"/>
      <c r="BP2244" s="11"/>
      <c r="BQ2244" s="15"/>
      <c r="BR2244" s="11"/>
      <c r="BS2244" s="15"/>
    </row>
    <row r="2245" spans="2:71" s="34" customFormat="1" x14ac:dyDescent="0.25">
      <c r="B2245" s="32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  <c r="BE2245" s="11"/>
      <c r="BF2245" s="11"/>
      <c r="BG2245" s="15"/>
      <c r="BH2245" s="11"/>
      <c r="BI2245" s="15"/>
      <c r="BJ2245" s="15"/>
      <c r="BK2245" s="15"/>
      <c r="BL2245" s="11"/>
      <c r="BM2245" s="15"/>
      <c r="BN2245" s="11"/>
      <c r="BO2245" s="15"/>
      <c r="BP2245" s="11"/>
      <c r="BQ2245" s="15"/>
      <c r="BR2245" s="11"/>
      <c r="BS2245" s="15"/>
    </row>
    <row r="2246" spans="2:71" s="34" customFormat="1" x14ac:dyDescent="0.25">
      <c r="B2246" s="32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  <c r="BE2246" s="11"/>
      <c r="BF2246" s="11"/>
      <c r="BG2246" s="15"/>
      <c r="BH2246" s="11"/>
      <c r="BI2246" s="15"/>
      <c r="BJ2246" s="15"/>
      <c r="BK2246" s="15"/>
      <c r="BL2246" s="11"/>
      <c r="BM2246" s="15"/>
      <c r="BN2246" s="11"/>
      <c r="BO2246" s="15"/>
      <c r="BP2246" s="11"/>
      <c r="BQ2246" s="15"/>
      <c r="BR2246" s="11"/>
      <c r="BS2246" s="15"/>
    </row>
    <row r="2247" spans="2:71" s="34" customFormat="1" x14ac:dyDescent="0.25">
      <c r="B2247" s="32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  <c r="BE2247" s="11"/>
      <c r="BF2247" s="11"/>
      <c r="BG2247" s="15"/>
      <c r="BH2247" s="11"/>
      <c r="BI2247" s="15"/>
      <c r="BJ2247" s="15"/>
      <c r="BK2247" s="15"/>
      <c r="BL2247" s="11"/>
      <c r="BM2247" s="15"/>
      <c r="BN2247" s="11"/>
      <c r="BO2247" s="15"/>
      <c r="BP2247" s="11"/>
      <c r="BQ2247" s="15"/>
      <c r="BR2247" s="11"/>
      <c r="BS2247" s="15"/>
    </row>
    <row r="2248" spans="2:71" s="34" customFormat="1" x14ac:dyDescent="0.25">
      <c r="B2248" s="32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  <c r="BE2248" s="11"/>
      <c r="BF2248" s="11"/>
      <c r="BG2248" s="15"/>
      <c r="BH2248" s="11"/>
      <c r="BI2248" s="15"/>
      <c r="BJ2248" s="15"/>
      <c r="BK2248" s="15"/>
      <c r="BL2248" s="11"/>
      <c r="BM2248" s="15"/>
      <c r="BN2248" s="11"/>
      <c r="BO2248" s="15"/>
      <c r="BP2248" s="11"/>
      <c r="BQ2248" s="15"/>
      <c r="BR2248" s="11"/>
      <c r="BS2248" s="15"/>
    </row>
    <row r="2249" spans="2:71" s="34" customFormat="1" x14ac:dyDescent="0.25">
      <c r="B2249" s="32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  <c r="BE2249" s="11"/>
      <c r="BF2249" s="11"/>
      <c r="BG2249" s="15"/>
      <c r="BH2249" s="11"/>
      <c r="BI2249" s="15"/>
      <c r="BJ2249" s="15"/>
      <c r="BK2249" s="15"/>
      <c r="BL2249" s="11"/>
      <c r="BM2249" s="15"/>
      <c r="BN2249" s="11"/>
      <c r="BO2249" s="15"/>
      <c r="BP2249" s="11"/>
      <c r="BQ2249" s="15"/>
      <c r="BR2249" s="11"/>
      <c r="BS2249" s="15"/>
    </row>
    <row r="2250" spans="2:71" s="34" customFormat="1" x14ac:dyDescent="0.25">
      <c r="B2250" s="32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  <c r="BE2250" s="11"/>
      <c r="BF2250" s="11"/>
      <c r="BG2250" s="15"/>
      <c r="BH2250" s="11"/>
      <c r="BI2250" s="15"/>
      <c r="BJ2250" s="15"/>
      <c r="BK2250" s="15"/>
      <c r="BL2250" s="11"/>
      <c r="BM2250" s="15"/>
      <c r="BN2250" s="11"/>
      <c r="BO2250" s="15"/>
      <c r="BP2250" s="11"/>
      <c r="BQ2250" s="15"/>
      <c r="BR2250" s="11"/>
      <c r="BS2250" s="15"/>
    </row>
    <row r="2251" spans="2:71" s="34" customFormat="1" x14ac:dyDescent="0.25">
      <c r="B2251" s="32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  <c r="BE2251" s="11"/>
      <c r="BF2251" s="11"/>
      <c r="BG2251" s="15"/>
      <c r="BH2251" s="11"/>
      <c r="BI2251" s="15"/>
      <c r="BJ2251" s="15"/>
      <c r="BK2251" s="15"/>
      <c r="BL2251" s="11"/>
      <c r="BM2251" s="15"/>
      <c r="BN2251" s="11"/>
      <c r="BO2251" s="15"/>
      <c r="BP2251" s="11"/>
      <c r="BQ2251" s="15"/>
      <c r="BR2251" s="11"/>
      <c r="BS2251" s="15"/>
    </row>
    <row r="2252" spans="2:71" s="34" customFormat="1" x14ac:dyDescent="0.25">
      <c r="B2252" s="32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1"/>
      <c r="BF2252" s="11"/>
      <c r="BG2252" s="15"/>
      <c r="BH2252" s="11"/>
      <c r="BI2252" s="15"/>
      <c r="BJ2252" s="15"/>
      <c r="BK2252" s="15"/>
      <c r="BL2252" s="11"/>
      <c r="BM2252" s="15"/>
      <c r="BN2252" s="11"/>
      <c r="BO2252" s="15"/>
      <c r="BP2252" s="11"/>
      <c r="BQ2252" s="15"/>
      <c r="BR2252" s="11"/>
      <c r="BS2252" s="15"/>
    </row>
    <row r="2253" spans="2:71" s="34" customFormat="1" x14ac:dyDescent="0.25">
      <c r="B2253" s="32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  <c r="BE2253" s="11"/>
      <c r="BF2253" s="11"/>
      <c r="BG2253" s="15"/>
      <c r="BH2253" s="11"/>
      <c r="BI2253" s="15"/>
      <c r="BJ2253" s="15"/>
      <c r="BK2253" s="15"/>
      <c r="BL2253" s="11"/>
      <c r="BM2253" s="15"/>
      <c r="BN2253" s="11"/>
      <c r="BO2253" s="15"/>
      <c r="BP2253" s="11"/>
      <c r="BQ2253" s="15"/>
      <c r="BR2253" s="11"/>
      <c r="BS2253" s="15"/>
    </row>
    <row r="2254" spans="2:71" s="34" customFormat="1" x14ac:dyDescent="0.25">
      <c r="B2254" s="32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  <c r="BE2254" s="11"/>
      <c r="BF2254" s="11"/>
      <c r="BG2254" s="15"/>
      <c r="BH2254" s="11"/>
      <c r="BI2254" s="15"/>
      <c r="BJ2254" s="15"/>
      <c r="BK2254" s="15"/>
      <c r="BL2254" s="11"/>
      <c r="BM2254" s="15"/>
      <c r="BN2254" s="11"/>
      <c r="BO2254" s="15"/>
      <c r="BP2254" s="11"/>
      <c r="BQ2254" s="15"/>
      <c r="BR2254" s="11"/>
      <c r="BS2254" s="15"/>
    </row>
    <row r="2255" spans="2:71" s="34" customFormat="1" x14ac:dyDescent="0.25">
      <c r="B2255" s="32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  <c r="BE2255" s="11"/>
      <c r="BF2255" s="11"/>
      <c r="BG2255" s="15"/>
      <c r="BH2255" s="11"/>
      <c r="BI2255" s="15"/>
      <c r="BJ2255" s="15"/>
      <c r="BK2255" s="15"/>
      <c r="BL2255" s="11"/>
      <c r="BM2255" s="15"/>
      <c r="BN2255" s="11"/>
      <c r="BO2255" s="15"/>
      <c r="BP2255" s="11"/>
      <c r="BQ2255" s="15"/>
      <c r="BR2255" s="11"/>
      <c r="BS2255" s="15"/>
    </row>
    <row r="2256" spans="2:71" s="34" customFormat="1" x14ac:dyDescent="0.25">
      <c r="B2256" s="32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  <c r="BE2256" s="11"/>
      <c r="BF2256" s="11"/>
      <c r="BG2256" s="15"/>
      <c r="BH2256" s="11"/>
      <c r="BI2256" s="15"/>
      <c r="BJ2256" s="15"/>
      <c r="BK2256" s="15"/>
      <c r="BL2256" s="11"/>
      <c r="BM2256" s="15"/>
      <c r="BN2256" s="11"/>
      <c r="BO2256" s="15"/>
      <c r="BP2256" s="11"/>
      <c r="BQ2256" s="15"/>
      <c r="BR2256" s="11"/>
      <c r="BS2256" s="15"/>
    </row>
    <row r="2257" spans="2:71" s="34" customFormat="1" x14ac:dyDescent="0.25">
      <c r="B2257" s="32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  <c r="BE2257" s="11"/>
      <c r="BF2257" s="11"/>
      <c r="BG2257" s="15"/>
      <c r="BH2257" s="11"/>
      <c r="BI2257" s="15"/>
      <c r="BJ2257" s="15"/>
      <c r="BK2257" s="15"/>
      <c r="BL2257" s="11"/>
      <c r="BM2257" s="15"/>
      <c r="BN2257" s="11"/>
      <c r="BO2257" s="15"/>
      <c r="BP2257" s="11"/>
      <c r="BQ2257" s="15"/>
      <c r="BR2257" s="11"/>
      <c r="BS2257" s="15"/>
    </row>
    <row r="2258" spans="2:71" s="34" customFormat="1" x14ac:dyDescent="0.25">
      <c r="B2258" s="32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  <c r="BE2258" s="11"/>
      <c r="BF2258" s="11"/>
      <c r="BG2258" s="15"/>
      <c r="BH2258" s="11"/>
      <c r="BI2258" s="15"/>
      <c r="BJ2258" s="15"/>
      <c r="BK2258" s="15"/>
      <c r="BL2258" s="11"/>
      <c r="BM2258" s="15"/>
      <c r="BN2258" s="11"/>
      <c r="BO2258" s="15"/>
      <c r="BP2258" s="11"/>
      <c r="BQ2258" s="15"/>
      <c r="BR2258" s="11"/>
      <c r="BS2258" s="15"/>
    </row>
    <row r="2259" spans="2:71" s="34" customFormat="1" x14ac:dyDescent="0.25">
      <c r="B2259" s="32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  <c r="BE2259" s="11"/>
      <c r="BF2259" s="11"/>
      <c r="BG2259" s="15"/>
      <c r="BH2259" s="11"/>
      <c r="BI2259" s="15"/>
      <c r="BJ2259" s="15"/>
      <c r="BK2259" s="15"/>
      <c r="BL2259" s="11"/>
      <c r="BM2259" s="15"/>
      <c r="BN2259" s="11"/>
      <c r="BO2259" s="15"/>
      <c r="BP2259" s="11"/>
      <c r="BQ2259" s="15"/>
      <c r="BR2259" s="11"/>
      <c r="BS2259" s="15"/>
    </row>
    <row r="2260" spans="2:71" s="34" customFormat="1" x14ac:dyDescent="0.25">
      <c r="B2260" s="32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  <c r="BE2260" s="11"/>
      <c r="BF2260" s="11"/>
      <c r="BG2260" s="15"/>
      <c r="BH2260" s="11"/>
      <c r="BI2260" s="15"/>
      <c r="BJ2260" s="15"/>
      <c r="BK2260" s="15"/>
      <c r="BL2260" s="11"/>
      <c r="BM2260" s="15"/>
      <c r="BN2260" s="11"/>
      <c r="BO2260" s="15"/>
      <c r="BP2260" s="11"/>
      <c r="BQ2260" s="15"/>
      <c r="BR2260" s="11"/>
      <c r="BS2260" s="15"/>
    </row>
    <row r="2261" spans="2:71" s="34" customFormat="1" x14ac:dyDescent="0.25">
      <c r="B2261" s="32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  <c r="BE2261" s="11"/>
      <c r="BF2261" s="11"/>
      <c r="BG2261" s="15"/>
      <c r="BH2261" s="11"/>
      <c r="BI2261" s="15"/>
      <c r="BJ2261" s="15"/>
      <c r="BK2261" s="15"/>
      <c r="BL2261" s="11"/>
      <c r="BM2261" s="15"/>
      <c r="BN2261" s="11"/>
      <c r="BO2261" s="15"/>
      <c r="BP2261" s="11"/>
      <c r="BQ2261" s="15"/>
      <c r="BR2261" s="11"/>
      <c r="BS2261" s="15"/>
    </row>
    <row r="2262" spans="2:71" s="34" customFormat="1" x14ac:dyDescent="0.25">
      <c r="B2262" s="32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  <c r="BE2262" s="11"/>
      <c r="BF2262" s="11"/>
      <c r="BG2262" s="15"/>
      <c r="BH2262" s="11"/>
      <c r="BI2262" s="15"/>
      <c r="BJ2262" s="15"/>
      <c r="BK2262" s="15"/>
      <c r="BL2262" s="11"/>
      <c r="BM2262" s="15"/>
      <c r="BN2262" s="11"/>
      <c r="BO2262" s="15"/>
      <c r="BP2262" s="11"/>
      <c r="BQ2262" s="15"/>
      <c r="BR2262" s="11"/>
      <c r="BS2262" s="15"/>
    </row>
    <row r="2263" spans="2:71" s="34" customFormat="1" x14ac:dyDescent="0.25">
      <c r="B2263" s="32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  <c r="BE2263" s="11"/>
      <c r="BF2263" s="11"/>
      <c r="BG2263" s="15"/>
      <c r="BH2263" s="11"/>
      <c r="BI2263" s="15"/>
      <c r="BJ2263" s="15"/>
      <c r="BK2263" s="15"/>
      <c r="BL2263" s="11"/>
      <c r="BM2263" s="15"/>
      <c r="BN2263" s="11"/>
      <c r="BO2263" s="15"/>
      <c r="BP2263" s="11"/>
      <c r="BQ2263" s="15"/>
      <c r="BR2263" s="11"/>
      <c r="BS2263" s="15"/>
    </row>
    <row r="2264" spans="2:71" s="34" customFormat="1" x14ac:dyDescent="0.25">
      <c r="B2264" s="32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  <c r="BE2264" s="11"/>
      <c r="BF2264" s="11"/>
      <c r="BG2264" s="15"/>
      <c r="BH2264" s="11"/>
      <c r="BI2264" s="15"/>
      <c r="BJ2264" s="15"/>
      <c r="BK2264" s="15"/>
      <c r="BL2264" s="11"/>
      <c r="BM2264" s="15"/>
      <c r="BN2264" s="11"/>
      <c r="BO2264" s="15"/>
      <c r="BP2264" s="11"/>
      <c r="BQ2264" s="15"/>
      <c r="BR2264" s="11"/>
      <c r="BS2264" s="15"/>
    </row>
    <row r="2265" spans="2:71" s="34" customFormat="1" x14ac:dyDescent="0.25">
      <c r="B2265" s="32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  <c r="BE2265" s="11"/>
      <c r="BF2265" s="11"/>
      <c r="BG2265" s="15"/>
      <c r="BH2265" s="11"/>
      <c r="BI2265" s="15"/>
      <c r="BJ2265" s="15"/>
      <c r="BK2265" s="15"/>
      <c r="BL2265" s="11"/>
      <c r="BM2265" s="15"/>
      <c r="BN2265" s="11"/>
      <c r="BO2265" s="15"/>
      <c r="BP2265" s="11"/>
      <c r="BQ2265" s="15"/>
      <c r="BR2265" s="11"/>
      <c r="BS2265" s="15"/>
    </row>
    <row r="2266" spans="2:71" s="34" customFormat="1" x14ac:dyDescent="0.25">
      <c r="B2266" s="32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  <c r="BE2266" s="11"/>
      <c r="BF2266" s="11"/>
      <c r="BG2266" s="15"/>
      <c r="BH2266" s="11"/>
      <c r="BI2266" s="15"/>
      <c r="BJ2266" s="15"/>
      <c r="BK2266" s="15"/>
      <c r="BL2266" s="11"/>
      <c r="BM2266" s="15"/>
      <c r="BN2266" s="11"/>
      <c r="BO2266" s="15"/>
      <c r="BP2266" s="11"/>
      <c r="BQ2266" s="15"/>
      <c r="BR2266" s="11"/>
      <c r="BS2266" s="15"/>
    </row>
    <row r="2267" spans="2:71" s="34" customFormat="1" x14ac:dyDescent="0.25">
      <c r="B2267" s="32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  <c r="BE2267" s="11"/>
      <c r="BF2267" s="11"/>
      <c r="BG2267" s="15"/>
      <c r="BH2267" s="11"/>
      <c r="BI2267" s="15"/>
      <c r="BJ2267" s="15"/>
      <c r="BK2267" s="15"/>
      <c r="BL2267" s="11"/>
      <c r="BM2267" s="15"/>
      <c r="BN2267" s="11"/>
      <c r="BO2267" s="15"/>
      <c r="BP2267" s="11"/>
      <c r="BQ2267" s="15"/>
      <c r="BR2267" s="11"/>
      <c r="BS2267" s="15"/>
    </row>
    <row r="2268" spans="2:71" s="34" customFormat="1" x14ac:dyDescent="0.25">
      <c r="B2268" s="32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  <c r="BE2268" s="11"/>
      <c r="BF2268" s="11"/>
      <c r="BG2268" s="15"/>
      <c r="BH2268" s="11"/>
      <c r="BI2268" s="15"/>
      <c r="BJ2268" s="15"/>
      <c r="BK2268" s="15"/>
      <c r="BL2268" s="11"/>
      <c r="BM2268" s="15"/>
      <c r="BN2268" s="11"/>
      <c r="BO2268" s="15"/>
      <c r="BP2268" s="11"/>
      <c r="BQ2268" s="15"/>
      <c r="BR2268" s="11"/>
      <c r="BS2268" s="15"/>
    </row>
    <row r="2269" spans="2:71" s="34" customFormat="1" x14ac:dyDescent="0.25">
      <c r="B2269" s="32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  <c r="BE2269" s="11"/>
      <c r="BF2269" s="11"/>
      <c r="BG2269" s="15"/>
      <c r="BH2269" s="11"/>
      <c r="BI2269" s="15"/>
      <c r="BJ2269" s="15"/>
      <c r="BK2269" s="15"/>
      <c r="BL2269" s="11"/>
      <c r="BM2269" s="15"/>
      <c r="BN2269" s="11"/>
      <c r="BO2269" s="15"/>
      <c r="BP2269" s="11"/>
      <c r="BQ2269" s="15"/>
      <c r="BR2269" s="11"/>
      <c r="BS2269" s="15"/>
    </row>
    <row r="2270" spans="2:71" s="34" customFormat="1" x14ac:dyDescent="0.25">
      <c r="B2270" s="32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  <c r="BE2270" s="11"/>
      <c r="BF2270" s="11"/>
      <c r="BG2270" s="15"/>
      <c r="BH2270" s="11"/>
      <c r="BI2270" s="15"/>
      <c r="BJ2270" s="15"/>
      <c r="BK2270" s="15"/>
      <c r="BL2270" s="11"/>
      <c r="BM2270" s="15"/>
      <c r="BN2270" s="11"/>
      <c r="BO2270" s="15"/>
      <c r="BP2270" s="11"/>
      <c r="BQ2270" s="15"/>
      <c r="BR2270" s="11"/>
      <c r="BS2270" s="15"/>
    </row>
    <row r="2271" spans="2:71" s="34" customFormat="1" x14ac:dyDescent="0.25">
      <c r="B2271" s="32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  <c r="BE2271" s="11"/>
      <c r="BF2271" s="11"/>
      <c r="BG2271" s="15"/>
      <c r="BH2271" s="11"/>
      <c r="BI2271" s="15"/>
      <c r="BJ2271" s="15"/>
      <c r="BK2271" s="15"/>
      <c r="BL2271" s="11"/>
      <c r="BM2271" s="15"/>
      <c r="BN2271" s="11"/>
      <c r="BO2271" s="15"/>
      <c r="BP2271" s="11"/>
      <c r="BQ2271" s="15"/>
      <c r="BR2271" s="11"/>
      <c r="BS2271" s="15"/>
    </row>
    <row r="2272" spans="2:71" s="34" customFormat="1" x14ac:dyDescent="0.25">
      <c r="B2272" s="32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  <c r="BE2272" s="11"/>
      <c r="BF2272" s="11"/>
      <c r="BG2272" s="15"/>
      <c r="BH2272" s="11"/>
      <c r="BI2272" s="15"/>
      <c r="BJ2272" s="15"/>
      <c r="BK2272" s="15"/>
      <c r="BL2272" s="11"/>
      <c r="BM2272" s="15"/>
      <c r="BN2272" s="11"/>
      <c r="BO2272" s="15"/>
      <c r="BP2272" s="11"/>
      <c r="BQ2272" s="15"/>
      <c r="BR2272" s="11"/>
      <c r="BS2272" s="15"/>
    </row>
    <row r="2273" spans="2:71" s="34" customFormat="1" x14ac:dyDescent="0.25">
      <c r="B2273" s="32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  <c r="BE2273" s="11"/>
      <c r="BF2273" s="11"/>
      <c r="BG2273" s="15"/>
      <c r="BH2273" s="11"/>
      <c r="BI2273" s="15"/>
      <c r="BJ2273" s="15"/>
      <c r="BK2273" s="15"/>
      <c r="BL2273" s="11"/>
      <c r="BM2273" s="15"/>
      <c r="BN2273" s="11"/>
      <c r="BO2273" s="15"/>
      <c r="BP2273" s="11"/>
      <c r="BQ2273" s="15"/>
      <c r="BR2273" s="11"/>
      <c r="BS2273" s="15"/>
    </row>
    <row r="2274" spans="2:71" s="34" customFormat="1" x14ac:dyDescent="0.25">
      <c r="B2274" s="32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  <c r="BE2274" s="11"/>
      <c r="BF2274" s="11"/>
      <c r="BG2274" s="15"/>
      <c r="BH2274" s="11"/>
      <c r="BI2274" s="15"/>
      <c r="BJ2274" s="15"/>
      <c r="BK2274" s="15"/>
      <c r="BL2274" s="11"/>
      <c r="BM2274" s="15"/>
      <c r="BN2274" s="11"/>
      <c r="BO2274" s="15"/>
      <c r="BP2274" s="11"/>
      <c r="BQ2274" s="15"/>
      <c r="BR2274" s="11"/>
      <c r="BS2274" s="15"/>
    </row>
    <row r="2275" spans="2:71" s="34" customFormat="1" x14ac:dyDescent="0.25">
      <c r="B2275" s="32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  <c r="BE2275" s="11"/>
      <c r="BF2275" s="11"/>
      <c r="BG2275" s="15"/>
      <c r="BH2275" s="11"/>
      <c r="BI2275" s="15"/>
      <c r="BJ2275" s="15"/>
      <c r="BK2275" s="15"/>
      <c r="BL2275" s="11"/>
      <c r="BM2275" s="15"/>
      <c r="BN2275" s="11"/>
      <c r="BO2275" s="15"/>
      <c r="BP2275" s="11"/>
      <c r="BQ2275" s="15"/>
      <c r="BR2275" s="11"/>
      <c r="BS2275" s="15"/>
    </row>
    <row r="2276" spans="2:71" s="34" customFormat="1" x14ac:dyDescent="0.25">
      <c r="B2276" s="32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  <c r="BE2276" s="11"/>
      <c r="BF2276" s="11"/>
      <c r="BG2276" s="15"/>
      <c r="BH2276" s="11"/>
      <c r="BI2276" s="15"/>
      <c r="BJ2276" s="15"/>
      <c r="BK2276" s="15"/>
      <c r="BL2276" s="11"/>
      <c r="BM2276" s="15"/>
      <c r="BN2276" s="11"/>
      <c r="BO2276" s="15"/>
      <c r="BP2276" s="11"/>
      <c r="BQ2276" s="15"/>
      <c r="BR2276" s="11"/>
      <c r="BS2276" s="15"/>
    </row>
    <row r="2277" spans="2:71" s="34" customFormat="1" x14ac:dyDescent="0.25">
      <c r="B2277" s="32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  <c r="BE2277" s="11"/>
      <c r="BF2277" s="11"/>
      <c r="BG2277" s="15"/>
      <c r="BH2277" s="11"/>
      <c r="BI2277" s="15"/>
      <c r="BJ2277" s="15"/>
      <c r="BK2277" s="15"/>
      <c r="BL2277" s="11"/>
      <c r="BM2277" s="15"/>
      <c r="BN2277" s="11"/>
      <c r="BO2277" s="15"/>
      <c r="BP2277" s="11"/>
      <c r="BQ2277" s="15"/>
      <c r="BR2277" s="11"/>
      <c r="BS2277" s="15"/>
    </row>
    <row r="2278" spans="2:71" s="34" customFormat="1" x14ac:dyDescent="0.25">
      <c r="B2278" s="32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  <c r="BE2278" s="11"/>
      <c r="BF2278" s="11"/>
      <c r="BG2278" s="15"/>
      <c r="BH2278" s="11"/>
      <c r="BI2278" s="15"/>
      <c r="BJ2278" s="15"/>
      <c r="BK2278" s="15"/>
      <c r="BL2278" s="11"/>
      <c r="BM2278" s="15"/>
      <c r="BN2278" s="11"/>
      <c r="BO2278" s="15"/>
      <c r="BP2278" s="11"/>
      <c r="BQ2278" s="15"/>
      <c r="BR2278" s="11"/>
      <c r="BS2278" s="15"/>
    </row>
    <row r="2279" spans="2:71" s="34" customFormat="1" x14ac:dyDescent="0.25">
      <c r="B2279" s="32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  <c r="BE2279" s="11"/>
      <c r="BF2279" s="11"/>
      <c r="BG2279" s="15"/>
      <c r="BH2279" s="11"/>
      <c r="BI2279" s="15"/>
      <c r="BJ2279" s="15"/>
      <c r="BK2279" s="15"/>
      <c r="BL2279" s="11"/>
      <c r="BM2279" s="15"/>
      <c r="BN2279" s="11"/>
      <c r="BO2279" s="15"/>
      <c r="BP2279" s="11"/>
      <c r="BQ2279" s="15"/>
      <c r="BR2279" s="11"/>
      <c r="BS2279" s="15"/>
    </row>
    <row r="2280" spans="2:71" s="34" customFormat="1" x14ac:dyDescent="0.25">
      <c r="B2280" s="32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  <c r="BE2280" s="11"/>
      <c r="BF2280" s="11"/>
      <c r="BG2280" s="15"/>
      <c r="BH2280" s="11"/>
      <c r="BI2280" s="15"/>
      <c r="BJ2280" s="15"/>
      <c r="BK2280" s="15"/>
      <c r="BL2280" s="11"/>
      <c r="BM2280" s="15"/>
      <c r="BN2280" s="11"/>
      <c r="BO2280" s="15"/>
      <c r="BP2280" s="11"/>
      <c r="BQ2280" s="15"/>
      <c r="BR2280" s="11"/>
      <c r="BS2280" s="15"/>
    </row>
    <row r="2281" spans="2:71" s="34" customFormat="1" x14ac:dyDescent="0.25">
      <c r="B2281" s="32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  <c r="BE2281" s="11"/>
      <c r="BF2281" s="11"/>
      <c r="BG2281" s="15"/>
      <c r="BH2281" s="11"/>
      <c r="BI2281" s="15"/>
      <c r="BJ2281" s="15"/>
      <c r="BK2281" s="15"/>
      <c r="BL2281" s="11"/>
      <c r="BM2281" s="15"/>
      <c r="BN2281" s="11"/>
      <c r="BO2281" s="15"/>
      <c r="BP2281" s="11"/>
      <c r="BQ2281" s="15"/>
      <c r="BR2281" s="11"/>
      <c r="BS2281" s="15"/>
    </row>
    <row r="2282" spans="2:71" s="34" customFormat="1" x14ac:dyDescent="0.25">
      <c r="B2282" s="32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  <c r="BE2282" s="11"/>
      <c r="BF2282" s="11"/>
      <c r="BG2282" s="15"/>
      <c r="BH2282" s="11"/>
      <c r="BI2282" s="15"/>
      <c r="BJ2282" s="15"/>
      <c r="BK2282" s="15"/>
      <c r="BL2282" s="11"/>
      <c r="BM2282" s="15"/>
      <c r="BN2282" s="11"/>
      <c r="BO2282" s="15"/>
      <c r="BP2282" s="11"/>
      <c r="BQ2282" s="15"/>
      <c r="BR2282" s="11"/>
      <c r="BS2282" s="15"/>
    </row>
    <row r="2283" spans="2:71" s="34" customFormat="1" x14ac:dyDescent="0.25">
      <c r="B2283" s="32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  <c r="BE2283" s="11"/>
      <c r="BF2283" s="11"/>
      <c r="BG2283" s="15"/>
      <c r="BH2283" s="11"/>
      <c r="BI2283" s="15"/>
      <c r="BJ2283" s="15"/>
      <c r="BK2283" s="15"/>
      <c r="BL2283" s="11"/>
      <c r="BM2283" s="15"/>
      <c r="BN2283" s="11"/>
      <c r="BO2283" s="15"/>
      <c r="BP2283" s="11"/>
      <c r="BQ2283" s="15"/>
      <c r="BR2283" s="11"/>
      <c r="BS2283" s="15"/>
    </row>
    <row r="2284" spans="2:71" s="34" customFormat="1" x14ac:dyDescent="0.25">
      <c r="B2284" s="32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  <c r="BE2284" s="11"/>
      <c r="BF2284" s="11"/>
      <c r="BG2284" s="15"/>
      <c r="BH2284" s="11"/>
      <c r="BI2284" s="15"/>
      <c r="BJ2284" s="15"/>
      <c r="BK2284" s="15"/>
      <c r="BL2284" s="11"/>
      <c r="BM2284" s="15"/>
      <c r="BN2284" s="11"/>
      <c r="BO2284" s="15"/>
      <c r="BP2284" s="11"/>
      <c r="BQ2284" s="15"/>
      <c r="BR2284" s="11"/>
      <c r="BS2284" s="15"/>
    </row>
    <row r="2285" spans="2:71" s="34" customFormat="1" x14ac:dyDescent="0.25">
      <c r="B2285" s="32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  <c r="BE2285" s="11"/>
      <c r="BF2285" s="11"/>
      <c r="BG2285" s="15"/>
      <c r="BH2285" s="11"/>
      <c r="BI2285" s="15"/>
      <c r="BJ2285" s="15"/>
      <c r="BK2285" s="15"/>
      <c r="BL2285" s="11"/>
      <c r="BM2285" s="15"/>
      <c r="BN2285" s="11"/>
      <c r="BO2285" s="15"/>
      <c r="BP2285" s="11"/>
      <c r="BQ2285" s="15"/>
      <c r="BR2285" s="11"/>
      <c r="BS2285" s="15"/>
    </row>
    <row r="2286" spans="2:71" s="34" customFormat="1" x14ac:dyDescent="0.25">
      <c r="B2286" s="32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  <c r="BE2286" s="11"/>
      <c r="BF2286" s="11"/>
      <c r="BG2286" s="15"/>
      <c r="BH2286" s="11"/>
      <c r="BI2286" s="15"/>
      <c r="BJ2286" s="15"/>
      <c r="BK2286" s="15"/>
      <c r="BL2286" s="11"/>
      <c r="BM2286" s="15"/>
      <c r="BN2286" s="11"/>
      <c r="BO2286" s="15"/>
      <c r="BP2286" s="11"/>
      <c r="BQ2286" s="15"/>
      <c r="BR2286" s="11"/>
      <c r="BS2286" s="15"/>
    </row>
    <row r="2287" spans="2:71" s="34" customFormat="1" x14ac:dyDescent="0.25">
      <c r="B2287" s="32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  <c r="BE2287" s="11"/>
      <c r="BF2287" s="11"/>
      <c r="BG2287" s="15"/>
      <c r="BH2287" s="11"/>
      <c r="BI2287" s="15"/>
      <c r="BJ2287" s="15"/>
      <c r="BK2287" s="15"/>
      <c r="BL2287" s="11"/>
      <c r="BM2287" s="15"/>
      <c r="BN2287" s="11"/>
      <c r="BO2287" s="15"/>
      <c r="BP2287" s="11"/>
      <c r="BQ2287" s="15"/>
      <c r="BR2287" s="11"/>
      <c r="BS2287" s="15"/>
    </row>
    <row r="2288" spans="2:71" s="34" customFormat="1" x14ac:dyDescent="0.25">
      <c r="B2288" s="32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  <c r="BE2288" s="11"/>
      <c r="BF2288" s="11"/>
      <c r="BG2288" s="15"/>
      <c r="BH2288" s="11"/>
      <c r="BI2288" s="15"/>
      <c r="BJ2288" s="15"/>
      <c r="BK2288" s="15"/>
      <c r="BL2288" s="11"/>
      <c r="BM2288" s="15"/>
      <c r="BN2288" s="11"/>
      <c r="BO2288" s="15"/>
      <c r="BP2288" s="11"/>
      <c r="BQ2288" s="15"/>
      <c r="BR2288" s="11"/>
      <c r="BS2288" s="15"/>
    </row>
    <row r="2289" spans="2:71" s="34" customFormat="1" x14ac:dyDescent="0.25">
      <c r="B2289" s="32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  <c r="BE2289" s="11"/>
      <c r="BF2289" s="11"/>
      <c r="BG2289" s="15"/>
      <c r="BH2289" s="11"/>
      <c r="BI2289" s="15"/>
      <c r="BJ2289" s="15"/>
      <c r="BK2289" s="15"/>
      <c r="BL2289" s="11"/>
      <c r="BM2289" s="15"/>
      <c r="BN2289" s="11"/>
      <c r="BO2289" s="15"/>
      <c r="BP2289" s="11"/>
      <c r="BQ2289" s="15"/>
      <c r="BR2289" s="11"/>
      <c r="BS2289" s="15"/>
    </row>
    <row r="2290" spans="2:71" s="34" customFormat="1" x14ac:dyDescent="0.25">
      <c r="B2290" s="32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  <c r="BE2290" s="11"/>
      <c r="BF2290" s="11"/>
      <c r="BG2290" s="15"/>
      <c r="BH2290" s="11"/>
      <c r="BI2290" s="15"/>
      <c r="BJ2290" s="15"/>
      <c r="BK2290" s="15"/>
      <c r="BL2290" s="11"/>
      <c r="BM2290" s="15"/>
      <c r="BN2290" s="11"/>
      <c r="BO2290" s="15"/>
      <c r="BP2290" s="11"/>
      <c r="BQ2290" s="15"/>
      <c r="BR2290" s="11"/>
      <c r="BS2290" s="15"/>
    </row>
    <row r="2291" spans="2:71" s="34" customFormat="1" x14ac:dyDescent="0.25">
      <c r="B2291" s="32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  <c r="BE2291" s="11"/>
      <c r="BF2291" s="11"/>
      <c r="BG2291" s="15"/>
      <c r="BH2291" s="11"/>
      <c r="BI2291" s="15"/>
      <c r="BJ2291" s="15"/>
      <c r="BK2291" s="15"/>
      <c r="BL2291" s="11"/>
      <c r="BM2291" s="15"/>
      <c r="BN2291" s="11"/>
      <c r="BO2291" s="15"/>
      <c r="BP2291" s="11"/>
      <c r="BQ2291" s="15"/>
      <c r="BR2291" s="11"/>
      <c r="BS2291" s="15"/>
    </row>
    <row r="2292" spans="2:71" s="34" customFormat="1" x14ac:dyDescent="0.25">
      <c r="B2292" s="32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  <c r="BE2292" s="11"/>
      <c r="BF2292" s="11"/>
      <c r="BG2292" s="15"/>
      <c r="BH2292" s="11"/>
      <c r="BI2292" s="15"/>
      <c r="BJ2292" s="15"/>
      <c r="BK2292" s="15"/>
      <c r="BL2292" s="11"/>
      <c r="BM2292" s="15"/>
      <c r="BN2292" s="11"/>
      <c r="BO2292" s="15"/>
      <c r="BP2292" s="11"/>
      <c r="BQ2292" s="15"/>
      <c r="BR2292" s="11"/>
      <c r="BS2292" s="15"/>
    </row>
    <row r="2293" spans="2:71" s="34" customFormat="1" x14ac:dyDescent="0.25">
      <c r="B2293" s="32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  <c r="BE2293" s="11"/>
      <c r="BF2293" s="11"/>
      <c r="BG2293" s="15"/>
      <c r="BH2293" s="11"/>
      <c r="BI2293" s="15"/>
      <c r="BJ2293" s="15"/>
      <c r="BK2293" s="15"/>
      <c r="BL2293" s="11"/>
      <c r="BM2293" s="15"/>
      <c r="BN2293" s="11"/>
      <c r="BO2293" s="15"/>
      <c r="BP2293" s="11"/>
      <c r="BQ2293" s="15"/>
      <c r="BR2293" s="11"/>
      <c r="BS2293" s="15"/>
    </row>
    <row r="2294" spans="2:71" s="34" customFormat="1" x14ac:dyDescent="0.25">
      <c r="B2294" s="32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  <c r="BE2294" s="11"/>
      <c r="BF2294" s="11"/>
      <c r="BG2294" s="15"/>
      <c r="BH2294" s="11"/>
      <c r="BI2294" s="15"/>
      <c r="BJ2294" s="15"/>
      <c r="BK2294" s="15"/>
      <c r="BL2294" s="11"/>
      <c r="BM2294" s="15"/>
      <c r="BN2294" s="11"/>
      <c r="BO2294" s="15"/>
      <c r="BP2294" s="11"/>
      <c r="BQ2294" s="15"/>
      <c r="BR2294" s="11"/>
      <c r="BS2294" s="15"/>
    </row>
    <row r="2295" spans="2:71" s="34" customFormat="1" x14ac:dyDescent="0.25">
      <c r="B2295" s="32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  <c r="BE2295" s="11"/>
      <c r="BF2295" s="11"/>
      <c r="BG2295" s="15"/>
      <c r="BH2295" s="11"/>
      <c r="BI2295" s="15"/>
      <c r="BJ2295" s="15"/>
      <c r="BK2295" s="15"/>
      <c r="BL2295" s="11"/>
      <c r="BM2295" s="15"/>
      <c r="BN2295" s="11"/>
      <c r="BO2295" s="15"/>
      <c r="BP2295" s="11"/>
      <c r="BQ2295" s="15"/>
      <c r="BR2295" s="11"/>
      <c r="BS2295" s="15"/>
    </row>
    <row r="2296" spans="2:71" s="34" customFormat="1" x14ac:dyDescent="0.25">
      <c r="B2296" s="32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  <c r="BE2296" s="11"/>
      <c r="BF2296" s="11"/>
      <c r="BG2296" s="15"/>
      <c r="BH2296" s="11"/>
      <c r="BI2296" s="15"/>
      <c r="BJ2296" s="15"/>
      <c r="BK2296" s="15"/>
      <c r="BL2296" s="11"/>
      <c r="BM2296" s="15"/>
      <c r="BN2296" s="11"/>
      <c r="BO2296" s="15"/>
      <c r="BP2296" s="11"/>
      <c r="BQ2296" s="15"/>
      <c r="BR2296" s="11"/>
      <c r="BS2296" s="15"/>
    </row>
    <row r="2297" spans="2:71" s="34" customFormat="1" x14ac:dyDescent="0.25">
      <c r="B2297" s="32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  <c r="BE2297" s="11"/>
      <c r="BF2297" s="11"/>
      <c r="BG2297" s="15"/>
      <c r="BH2297" s="11"/>
      <c r="BI2297" s="15"/>
      <c r="BJ2297" s="15"/>
      <c r="BK2297" s="15"/>
      <c r="BL2297" s="11"/>
      <c r="BM2297" s="15"/>
      <c r="BN2297" s="11"/>
      <c r="BO2297" s="15"/>
      <c r="BP2297" s="11"/>
      <c r="BQ2297" s="15"/>
      <c r="BR2297" s="11"/>
      <c r="BS2297" s="15"/>
    </row>
    <row r="2298" spans="2:71" s="34" customFormat="1" x14ac:dyDescent="0.25">
      <c r="B2298" s="32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  <c r="BE2298" s="11"/>
      <c r="BF2298" s="11"/>
      <c r="BG2298" s="15"/>
      <c r="BH2298" s="11"/>
      <c r="BI2298" s="15"/>
      <c r="BJ2298" s="15"/>
      <c r="BK2298" s="15"/>
      <c r="BL2298" s="11"/>
      <c r="BM2298" s="15"/>
      <c r="BN2298" s="11"/>
      <c r="BO2298" s="15"/>
      <c r="BP2298" s="11"/>
      <c r="BQ2298" s="15"/>
      <c r="BR2298" s="11"/>
      <c r="BS2298" s="15"/>
    </row>
    <row r="2299" spans="2:71" s="34" customFormat="1" x14ac:dyDescent="0.25">
      <c r="B2299" s="32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  <c r="BE2299" s="11"/>
      <c r="BF2299" s="11"/>
      <c r="BG2299" s="15"/>
      <c r="BH2299" s="11"/>
      <c r="BI2299" s="15"/>
      <c r="BJ2299" s="15"/>
      <c r="BK2299" s="15"/>
      <c r="BL2299" s="11"/>
      <c r="BM2299" s="15"/>
      <c r="BN2299" s="11"/>
      <c r="BO2299" s="15"/>
      <c r="BP2299" s="11"/>
      <c r="BQ2299" s="15"/>
      <c r="BR2299" s="11"/>
      <c r="BS2299" s="15"/>
    </row>
    <row r="2300" spans="2:71" s="34" customFormat="1" x14ac:dyDescent="0.25">
      <c r="B2300" s="32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  <c r="BE2300" s="11"/>
      <c r="BF2300" s="11"/>
      <c r="BG2300" s="15"/>
      <c r="BH2300" s="11"/>
      <c r="BI2300" s="15"/>
      <c r="BJ2300" s="15"/>
      <c r="BK2300" s="15"/>
      <c r="BL2300" s="11"/>
      <c r="BM2300" s="15"/>
      <c r="BN2300" s="11"/>
      <c r="BO2300" s="15"/>
      <c r="BP2300" s="11"/>
      <c r="BQ2300" s="15"/>
      <c r="BR2300" s="11"/>
      <c r="BS2300" s="15"/>
    </row>
    <row r="2301" spans="2:71" s="34" customFormat="1" x14ac:dyDescent="0.25">
      <c r="B2301" s="32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  <c r="BE2301" s="11"/>
      <c r="BF2301" s="11"/>
      <c r="BG2301" s="15"/>
      <c r="BH2301" s="11"/>
      <c r="BI2301" s="15"/>
      <c r="BJ2301" s="15"/>
      <c r="BK2301" s="15"/>
      <c r="BL2301" s="11"/>
      <c r="BM2301" s="15"/>
      <c r="BN2301" s="11"/>
      <c r="BO2301" s="15"/>
      <c r="BP2301" s="11"/>
      <c r="BQ2301" s="15"/>
      <c r="BR2301" s="11"/>
      <c r="BS2301" s="15"/>
    </row>
    <row r="2302" spans="2:71" s="34" customFormat="1" x14ac:dyDescent="0.25">
      <c r="B2302" s="32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  <c r="BE2302" s="11"/>
      <c r="BF2302" s="11"/>
      <c r="BG2302" s="15"/>
      <c r="BH2302" s="11"/>
      <c r="BI2302" s="15"/>
      <c r="BJ2302" s="15"/>
      <c r="BK2302" s="15"/>
      <c r="BL2302" s="11"/>
      <c r="BM2302" s="15"/>
      <c r="BN2302" s="11"/>
      <c r="BO2302" s="15"/>
      <c r="BP2302" s="11"/>
      <c r="BQ2302" s="15"/>
      <c r="BR2302" s="11"/>
      <c r="BS2302" s="15"/>
    </row>
    <row r="2303" spans="2:71" s="34" customFormat="1" x14ac:dyDescent="0.25">
      <c r="B2303" s="32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  <c r="BE2303" s="11"/>
      <c r="BF2303" s="11"/>
      <c r="BG2303" s="15"/>
      <c r="BH2303" s="11"/>
      <c r="BI2303" s="15"/>
      <c r="BJ2303" s="15"/>
      <c r="BK2303" s="15"/>
      <c r="BL2303" s="11"/>
      <c r="BM2303" s="15"/>
      <c r="BN2303" s="11"/>
      <c r="BO2303" s="15"/>
      <c r="BP2303" s="11"/>
      <c r="BQ2303" s="15"/>
      <c r="BR2303" s="11"/>
      <c r="BS2303" s="15"/>
    </row>
    <row r="2304" spans="2:71" s="34" customFormat="1" x14ac:dyDescent="0.25">
      <c r="B2304" s="32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  <c r="BE2304" s="11"/>
      <c r="BF2304" s="11"/>
      <c r="BG2304" s="15"/>
      <c r="BH2304" s="11"/>
      <c r="BI2304" s="15"/>
      <c r="BJ2304" s="15"/>
      <c r="BK2304" s="15"/>
      <c r="BL2304" s="11"/>
      <c r="BM2304" s="15"/>
      <c r="BN2304" s="11"/>
      <c r="BO2304" s="15"/>
      <c r="BP2304" s="11"/>
      <c r="BQ2304" s="15"/>
      <c r="BR2304" s="11"/>
      <c r="BS2304" s="15"/>
    </row>
    <row r="2305" spans="2:71" s="34" customFormat="1" x14ac:dyDescent="0.25">
      <c r="B2305" s="32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  <c r="BE2305" s="11"/>
      <c r="BF2305" s="11"/>
      <c r="BG2305" s="15"/>
      <c r="BH2305" s="11"/>
      <c r="BI2305" s="15"/>
      <c r="BJ2305" s="15"/>
      <c r="BK2305" s="15"/>
      <c r="BL2305" s="11"/>
      <c r="BM2305" s="15"/>
      <c r="BN2305" s="11"/>
      <c r="BO2305" s="15"/>
      <c r="BP2305" s="11"/>
      <c r="BQ2305" s="15"/>
      <c r="BR2305" s="11"/>
      <c r="BS2305" s="15"/>
    </row>
    <row r="2306" spans="2:71" s="34" customFormat="1" x14ac:dyDescent="0.25">
      <c r="B2306" s="32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  <c r="BE2306" s="11"/>
      <c r="BF2306" s="11"/>
      <c r="BG2306" s="15"/>
      <c r="BH2306" s="11"/>
      <c r="BI2306" s="15"/>
      <c r="BJ2306" s="15"/>
      <c r="BK2306" s="15"/>
      <c r="BL2306" s="11"/>
      <c r="BM2306" s="15"/>
      <c r="BN2306" s="11"/>
      <c r="BO2306" s="15"/>
      <c r="BP2306" s="11"/>
      <c r="BQ2306" s="15"/>
      <c r="BR2306" s="11"/>
      <c r="BS2306" s="15"/>
    </row>
    <row r="2307" spans="2:71" s="34" customFormat="1" x14ac:dyDescent="0.25">
      <c r="B2307" s="32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  <c r="BE2307" s="11"/>
      <c r="BF2307" s="11"/>
      <c r="BG2307" s="15"/>
      <c r="BH2307" s="11"/>
      <c r="BI2307" s="15"/>
      <c r="BJ2307" s="15"/>
      <c r="BK2307" s="15"/>
      <c r="BL2307" s="11"/>
      <c r="BM2307" s="15"/>
      <c r="BN2307" s="11"/>
      <c r="BO2307" s="15"/>
      <c r="BP2307" s="11"/>
      <c r="BQ2307" s="15"/>
      <c r="BR2307" s="11"/>
      <c r="BS2307" s="15"/>
    </row>
    <row r="2308" spans="2:71" s="34" customFormat="1" x14ac:dyDescent="0.25">
      <c r="B2308" s="32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  <c r="BE2308" s="11"/>
      <c r="BF2308" s="11"/>
      <c r="BG2308" s="15"/>
      <c r="BH2308" s="11"/>
      <c r="BI2308" s="15"/>
      <c r="BJ2308" s="15"/>
      <c r="BK2308" s="15"/>
      <c r="BL2308" s="11"/>
      <c r="BM2308" s="15"/>
      <c r="BN2308" s="11"/>
      <c r="BO2308" s="15"/>
      <c r="BP2308" s="11"/>
      <c r="BQ2308" s="15"/>
      <c r="BR2308" s="11"/>
      <c r="BS2308" s="15"/>
    </row>
    <row r="2309" spans="2:71" s="34" customFormat="1" x14ac:dyDescent="0.25">
      <c r="B2309" s="32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  <c r="BE2309" s="11"/>
      <c r="BF2309" s="11"/>
      <c r="BG2309" s="15"/>
      <c r="BH2309" s="11"/>
      <c r="BI2309" s="15"/>
      <c r="BJ2309" s="15"/>
      <c r="BK2309" s="15"/>
      <c r="BL2309" s="11"/>
      <c r="BM2309" s="15"/>
      <c r="BN2309" s="11"/>
      <c r="BO2309" s="15"/>
      <c r="BP2309" s="11"/>
      <c r="BQ2309" s="15"/>
      <c r="BR2309" s="11"/>
      <c r="BS2309" s="15"/>
    </row>
    <row r="2310" spans="2:71" s="34" customFormat="1" x14ac:dyDescent="0.25">
      <c r="B2310" s="32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  <c r="BE2310" s="11"/>
      <c r="BF2310" s="11"/>
      <c r="BG2310" s="15"/>
      <c r="BH2310" s="11"/>
      <c r="BI2310" s="15"/>
      <c r="BJ2310" s="15"/>
      <c r="BK2310" s="15"/>
      <c r="BL2310" s="11"/>
      <c r="BM2310" s="15"/>
      <c r="BN2310" s="11"/>
      <c r="BO2310" s="15"/>
      <c r="BP2310" s="11"/>
      <c r="BQ2310" s="15"/>
      <c r="BR2310" s="11"/>
      <c r="BS2310" s="15"/>
    </row>
    <row r="2311" spans="2:71" s="34" customFormat="1" x14ac:dyDescent="0.25">
      <c r="B2311" s="32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  <c r="BE2311" s="11"/>
      <c r="BF2311" s="11"/>
      <c r="BG2311" s="15"/>
      <c r="BH2311" s="11"/>
      <c r="BI2311" s="15"/>
      <c r="BJ2311" s="15"/>
      <c r="BK2311" s="15"/>
      <c r="BL2311" s="11"/>
      <c r="BM2311" s="15"/>
      <c r="BN2311" s="11"/>
      <c r="BO2311" s="15"/>
      <c r="BP2311" s="11"/>
      <c r="BQ2311" s="15"/>
      <c r="BR2311" s="11"/>
      <c r="BS2311" s="15"/>
    </row>
    <row r="2312" spans="2:71" s="34" customFormat="1" x14ac:dyDescent="0.25">
      <c r="B2312" s="32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  <c r="BE2312" s="11"/>
      <c r="BF2312" s="11"/>
      <c r="BG2312" s="15"/>
      <c r="BH2312" s="11"/>
      <c r="BI2312" s="15"/>
      <c r="BJ2312" s="15"/>
      <c r="BK2312" s="15"/>
      <c r="BL2312" s="11"/>
      <c r="BM2312" s="15"/>
      <c r="BN2312" s="11"/>
      <c r="BO2312" s="15"/>
      <c r="BP2312" s="11"/>
      <c r="BQ2312" s="15"/>
      <c r="BR2312" s="11"/>
      <c r="BS2312" s="15"/>
    </row>
    <row r="2313" spans="2:71" s="34" customFormat="1" x14ac:dyDescent="0.25">
      <c r="B2313" s="32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  <c r="BE2313" s="11"/>
      <c r="BF2313" s="11"/>
      <c r="BG2313" s="15"/>
      <c r="BH2313" s="11"/>
      <c r="BI2313" s="15"/>
      <c r="BJ2313" s="15"/>
      <c r="BK2313" s="15"/>
      <c r="BL2313" s="11"/>
      <c r="BM2313" s="15"/>
      <c r="BN2313" s="11"/>
      <c r="BO2313" s="15"/>
      <c r="BP2313" s="11"/>
      <c r="BQ2313" s="15"/>
      <c r="BR2313" s="11"/>
      <c r="BS2313" s="15"/>
    </row>
    <row r="2314" spans="2:71" s="34" customFormat="1" x14ac:dyDescent="0.25">
      <c r="B2314" s="32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  <c r="BE2314" s="11"/>
      <c r="BF2314" s="11"/>
      <c r="BG2314" s="15"/>
      <c r="BH2314" s="11"/>
      <c r="BI2314" s="15"/>
      <c r="BJ2314" s="15"/>
      <c r="BK2314" s="15"/>
      <c r="BL2314" s="11"/>
      <c r="BM2314" s="15"/>
      <c r="BN2314" s="11"/>
      <c r="BO2314" s="15"/>
      <c r="BP2314" s="11"/>
      <c r="BQ2314" s="15"/>
      <c r="BR2314" s="11"/>
      <c r="BS2314" s="15"/>
    </row>
    <row r="2315" spans="2:71" s="34" customFormat="1" x14ac:dyDescent="0.25">
      <c r="B2315" s="32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  <c r="BE2315" s="11"/>
      <c r="BF2315" s="11"/>
      <c r="BG2315" s="15"/>
      <c r="BH2315" s="11"/>
      <c r="BI2315" s="15"/>
      <c r="BJ2315" s="15"/>
      <c r="BK2315" s="15"/>
      <c r="BL2315" s="11"/>
      <c r="BM2315" s="15"/>
      <c r="BN2315" s="11"/>
      <c r="BO2315" s="15"/>
      <c r="BP2315" s="11"/>
      <c r="BQ2315" s="15"/>
      <c r="BR2315" s="11"/>
      <c r="BS2315" s="15"/>
    </row>
    <row r="2316" spans="2:71" s="34" customFormat="1" x14ac:dyDescent="0.25">
      <c r="B2316" s="32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  <c r="BE2316" s="11"/>
      <c r="BF2316" s="11"/>
      <c r="BG2316" s="15"/>
      <c r="BH2316" s="11"/>
      <c r="BI2316" s="15"/>
      <c r="BJ2316" s="15"/>
      <c r="BK2316" s="15"/>
      <c r="BL2316" s="11"/>
      <c r="BM2316" s="15"/>
      <c r="BN2316" s="11"/>
      <c r="BO2316" s="15"/>
      <c r="BP2316" s="11"/>
      <c r="BQ2316" s="15"/>
      <c r="BR2316" s="11"/>
      <c r="BS2316" s="15"/>
    </row>
    <row r="2317" spans="2:71" s="34" customFormat="1" x14ac:dyDescent="0.25">
      <c r="B2317" s="32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  <c r="BE2317" s="11"/>
      <c r="BF2317" s="11"/>
      <c r="BG2317" s="15"/>
      <c r="BH2317" s="11"/>
      <c r="BI2317" s="15"/>
      <c r="BJ2317" s="15"/>
      <c r="BK2317" s="15"/>
      <c r="BL2317" s="11"/>
      <c r="BM2317" s="15"/>
      <c r="BN2317" s="11"/>
      <c r="BO2317" s="15"/>
      <c r="BP2317" s="11"/>
      <c r="BQ2317" s="15"/>
      <c r="BR2317" s="11"/>
      <c r="BS2317" s="15"/>
    </row>
    <row r="2318" spans="2:71" s="34" customFormat="1" x14ac:dyDescent="0.25">
      <c r="B2318" s="32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  <c r="BE2318" s="11"/>
      <c r="BF2318" s="11"/>
      <c r="BG2318" s="15"/>
      <c r="BH2318" s="11"/>
      <c r="BI2318" s="15"/>
      <c r="BJ2318" s="15"/>
      <c r="BK2318" s="15"/>
      <c r="BL2318" s="11"/>
      <c r="BM2318" s="15"/>
      <c r="BN2318" s="11"/>
      <c r="BO2318" s="15"/>
      <c r="BP2318" s="11"/>
      <c r="BQ2318" s="15"/>
      <c r="BR2318" s="11"/>
      <c r="BS2318" s="15"/>
    </row>
    <row r="2319" spans="2:71" s="34" customFormat="1" x14ac:dyDescent="0.25">
      <c r="B2319" s="32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  <c r="BE2319" s="11"/>
      <c r="BF2319" s="11"/>
      <c r="BG2319" s="15"/>
      <c r="BH2319" s="11"/>
      <c r="BI2319" s="15"/>
      <c r="BJ2319" s="15"/>
      <c r="BK2319" s="15"/>
      <c r="BL2319" s="11"/>
      <c r="BM2319" s="15"/>
      <c r="BN2319" s="11"/>
      <c r="BO2319" s="15"/>
      <c r="BP2319" s="11"/>
      <c r="BQ2319" s="15"/>
      <c r="BR2319" s="11"/>
      <c r="BS2319" s="15"/>
    </row>
    <row r="2320" spans="2:71" s="34" customFormat="1" x14ac:dyDescent="0.25">
      <c r="B2320" s="32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  <c r="BE2320" s="11"/>
      <c r="BF2320" s="11"/>
      <c r="BG2320" s="15"/>
      <c r="BH2320" s="11"/>
      <c r="BI2320" s="15"/>
      <c r="BJ2320" s="15"/>
      <c r="BK2320" s="15"/>
      <c r="BL2320" s="11"/>
      <c r="BM2320" s="15"/>
      <c r="BN2320" s="11"/>
      <c r="BO2320" s="15"/>
      <c r="BP2320" s="11"/>
      <c r="BQ2320" s="15"/>
      <c r="BR2320" s="11"/>
      <c r="BS2320" s="15"/>
    </row>
    <row r="2321" spans="2:71" s="34" customFormat="1" x14ac:dyDescent="0.25">
      <c r="B2321" s="32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  <c r="BE2321" s="11"/>
      <c r="BF2321" s="11"/>
      <c r="BG2321" s="15"/>
      <c r="BH2321" s="11"/>
      <c r="BI2321" s="15"/>
      <c r="BJ2321" s="15"/>
      <c r="BK2321" s="15"/>
      <c r="BL2321" s="11"/>
      <c r="BM2321" s="15"/>
      <c r="BN2321" s="11"/>
      <c r="BO2321" s="15"/>
      <c r="BP2321" s="11"/>
      <c r="BQ2321" s="15"/>
      <c r="BR2321" s="11"/>
      <c r="BS2321" s="15"/>
    </row>
    <row r="2322" spans="2:71" s="34" customFormat="1" x14ac:dyDescent="0.25">
      <c r="B2322" s="32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  <c r="BE2322" s="11"/>
      <c r="BF2322" s="11"/>
      <c r="BG2322" s="15"/>
      <c r="BH2322" s="11"/>
      <c r="BI2322" s="15"/>
      <c r="BJ2322" s="15"/>
      <c r="BK2322" s="15"/>
      <c r="BL2322" s="11"/>
      <c r="BM2322" s="15"/>
      <c r="BN2322" s="11"/>
      <c r="BO2322" s="15"/>
      <c r="BP2322" s="11"/>
      <c r="BQ2322" s="15"/>
      <c r="BR2322" s="11"/>
      <c r="BS2322" s="15"/>
    </row>
    <row r="2323" spans="2:71" s="34" customFormat="1" x14ac:dyDescent="0.25">
      <c r="B2323" s="32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  <c r="BE2323" s="11"/>
      <c r="BF2323" s="11"/>
      <c r="BG2323" s="15"/>
      <c r="BH2323" s="11"/>
      <c r="BI2323" s="15"/>
      <c r="BJ2323" s="15"/>
      <c r="BK2323" s="15"/>
      <c r="BL2323" s="11"/>
      <c r="BM2323" s="15"/>
      <c r="BN2323" s="11"/>
      <c r="BO2323" s="15"/>
      <c r="BP2323" s="11"/>
      <c r="BQ2323" s="15"/>
      <c r="BR2323" s="11"/>
      <c r="BS2323" s="15"/>
    </row>
    <row r="2324" spans="2:71" s="34" customFormat="1" x14ac:dyDescent="0.25">
      <c r="B2324" s="32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  <c r="BE2324" s="11"/>
      <c r="BF2324" s="11"/>
      <c r="BG2324" s="15"/>
      <c r="BH2324" s="11"/>
      <c r="BI2324" s="15"/>
      <c r="BJ2324" s="15"/>
      <c r="BK2324" s="15"/>
      <c r="BL2324" s="11"/>
      <c r="BM2324" s="15"/>
      <c r="BN2324" s="11"/>
      <c r="BO2324" s="15"/>
      <c r="BP2324" s="11"/>
      <c r="BQ2324" s="15"/>
      <c r="BR2324" s="11"/>
      <c r="BS2324" s="15"/>
    </row>
    <row r="2325" spans="2:71" s="34" customFormat="1" x14ac:dyDescent="0.25">
      <c r="B2325" s="32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  <c r="BE2325" s="11"/>
      <c r="BF2325" s="11"/>
      <c r="BG2325" s="15"/>
      <c r="BH2325" s="11"/>
      <c r="BI2325" s="15"/>
      <c r="BJ2325" s="15"/>
      <c r="BK2325" s="15"/>
      <c r="BL2325" s="11"/>
      <c r="BM2325" s="15"/>
      <c r="BN2325" s="11"/>
      <c r="BO2325" s="15"/>
      <c r="BP2325" s="11"/>
      <c r="BQ2325" s="15"/>
      <c r="BR2325" s="11"/>
      <c r="BS2325" s="15"/>
    </row>
    <row r="2326" spans="2:71" s="34" customFormat="1" x14ac:dyDescent="0.25">
      <c r="B2326" s="32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  <c r="BE2326" s="11"/>
      <c r="BF2326" s="11"/>
      <c r="BG2326" s="15"/>
      <c r="BH2326" s="11"/>
      <c r="BI2326" s="15"/>
      <c r="BJ2326" s="15"/>
      <c r="BK2326" s="15"/>
      <c r="BL2326" s="11"/>
      <c r="BM2326" s="15"/>
      <c r="BN2326" s="11"/>
      <c r="BO2326" s="15"/>
      <c r="BP2326" s="11"/>
      <c r="BQ2326" s="15"/>
      <c r="BR2326" s="11"/>
      <c r="BS2326" s="15"/>
    </row>
    <row r="2327" spans="2:71" s="34" customFormat="1" x14ac:dyDescent="0.25">
      <c r="B2327" s="32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  <c r="BE2327" s="11"/>
      <c r="BF2327" s="11"/>
      <c r="BG2327" s="15"/>
      <c r="BH2327" s="11"/>
      <c r="BI2327" s="15"/>
      <c r="BJ2327" s="15"/>
      <c r="BK2327" s="15"/>
      <c r="BL2327" s="11"/>
      <c r="BM2327" s="15"/>
      <c r="BN2327" s="11"/>
      <c r="BO2327" s="15"/>
      <c r="BP2327" s="11"/>
      <c r="BQ2327" s="15"/>
      <c r="BR2327" s="11"/>
      <c r="BS2327" s="15"/>
    </row>
    <row r="2328" spans="2:71" s="34" customFormat="1" x14ac:dyDescent="0.25">
      <c r="B2328" s="32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  <c r="BE2328" s="11"/>
      <c r="BF2328" s="11"/>
      <c r="BG2328" s="15"/>
      <c r="BH2328" s="11"/>
      <c r="BI2328" s="15"/>
      <c r="BJ2328" s="15"/>
      <c r="BK2328" s="15"/>
      <c r="BL2328" s="11"/>
      <c r="BM2328" s="15"/>
      <c r="BN2328" s="11"/>
      <c r="BO2328" s="15"/>
      <c r="BP2328" s="11"/>
      <c r="BQ2328" s="15"/>
      <c r="BR2328" s="11"/>
      <c r="BS2328" s="15"/>
    </row>
    <row r="2329" spans="2:71" s="34" customFormat="1" x14ac:dyDescent="0.25">
      <c r="B2329" s="32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  <c r="BE2329" s="11"/>
      <c r="BF2329" s="11"/>
      <c r="BG2329" s="15"/>
      <c r="BH2329" s="11"/>
      <c r="BI2329" s="15"/>
      <c r="BJ2329" s="15"/>
      <c r="BK2329" s="15"/>
      <c r="BL2329" s="11"/>
      <c r="BM2329" s="15"/>
      <c r="BN2329" s="11"/>
      <c r="BO2329" s="15"/>
      <c r="BP2329" s="11"/>
      <c r="BQ2329" s="15"/>
      <c r="BR2329" s="11"/>
      <c r="BS2329" s="15"/>
    </row>
    <row r="2330" spans="2:71" s="34" customFormat="1" x14ac:dyDescent="0.25">
      <c r="B2330" s="32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  <c r="BE2330" s="11"/>
      <c r="BF2330" s="11"/>
      <c r="BG2330" s="15"/>
      <c r="BH2330" s="11"/>
      <c r="BI2330" s="15"/>
      <c r="BJ2330" s="15"/>
      <c r="BK2330" s="15"/>
      <c r="BL2330" s="11"/>
      <c r="BM2330" s="15"/>
      <c r="BN2330" s="11"/>
      <c r="BO2330" s="15"/>
      <c r="BP2330" s="11"/>
      <c r="BQ2330" s="15"/>
      <c r="BR2330" s="11"/>
      <c r="BS2330" s="15"/>
    </row>
    <row r="2331" spans="2:71" s="34" customFormat="1" x14ac:dyDescent="0.25">
      <c r="B2331" s="32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  <c r="BE2331" s="11"/>
      <c r="BF2331" s="11"/>
      <c r="BG2331" s="15"/>
      <c r="BH2331" s="11"/>
      <c r="BI2331" s="15"/>
      <c r="BJ2331" s="15"/>
      <c r="BK2331" s="15"/>
      <c r="BL2331" s="11"/>
      <c r="BM2331" s="15"/>
      <c r="BN2331" s="11"/>
      <c r="BO2331" s="15"/>
      <c r="BP2331" s="11"/>
      <c r="BQ2331" s="15"/>
      <c r="BR2331" s="11"/>
      <c r="BS2331" s="15"/>
    </row>
    <row r="2332" spans="2:71" s="34" customFormat="1" x14ac:dyDescent="0.25">
      <c r="B2332" s="32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  <c r="BE2332" s="11"/>
      <c r="BF2332" s="11"/>
      <c r="BG2332" s="15"/>
      <c r="BH2332" s="11"/>
      <c r="BI2332" s="15"/>
      <c r="BJ2332" s="15"/>
      <c r="BK2332" s="15"/>
      <c r="BL2332" s="11"/>
      <c r="BM2332" s="15"/>
      <c r="BN2332" s="11"/>
      <c r="BO2332" s="15"/>
      <c r="BP2332" s="11"/>
      <c r="BQ2332" s="15"/>
      <c r="BR2332" s="11"/>
      <c r="BS2332" s="15"/>
    </row>
    <row r="2333" spans="2:71" s="34" customFormat="1" x14ac:dyDescent="0.25">
      <c r="B2333" s="32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  <c r="BE2333" s="11"/>
      <c r="BF2333" s="11"/>
      <c r="BG2333" s="15"/>
      <c r="BH2333" s="11"/>
      <c r="BI2333" s="15"/>
      <c r="BJ2333" s="15"/>
      <c r="BK2333" s="15"/>
      <c r="BL2333" s="11"/>
      <c r="BM2333" s="15"/>
      <c r="BN2333" s="11"/>
      <c r="BO2333" s="15"/>
      <c r="BP2333" s="11"/>
      <c r="BQ2333" s="15"/>
      <c r="BR2333" s="11"/>
      <c r="BS2333" s="15"/>
    </row>
    <row r="2334" spans="2:71" s="34" customFormat="1" x14ac:dyDescent="0.25">
      <c r="B2334" s="32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  <c r="BE2334" s="11"/>
      <c r="BF2334" s="11"/>
      <c r="BG2334" s="15"/>
      <c r="BH2334" s="11"/>
      <c r="BI2334" s="15"/>
      <c r="BJ2334" s="15"/>
      <c r="BK2334" s="15"/>
      <c r="BL2334" s="11"/>
      <c r="BM2334" s="15"/>
      <c r="BN2334" s="11"/>
      <c r="BO2334" s="15"/>
      <c r="BP2334" s="11"/>
      <c r="BQ2334" s="15"/>
      <c r="BR2334" s="11"/>
      <c r="BS2334" s="15"/>
    </row>
    <row r="2335" spans="2:71" s="34" customFormat="1" x14ac:dyDescent="0.25">
      <c r="B2335" s="32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  <c r="BE2335" s="11"/>
      <c r="BF2335" s="11"/>
      <c r="BG2335" s="15"/>
      <c r="BH2335" s="11"/>
      <c r="BI2335" s="15"/>
      <c r="BJ2335" s="15"/>
      <c r="BK2335" s="15"/>
      <c r="BL2335" s="11"/>
      <c r="BM2335" s="15"/>
      <c r="BN2335" s="11"/>
      <c r="BO2335" s="15"/>
      <c r="BP2335" s="11"/>
      <c r="BQ2335" s="15"/>
      <c r="BR2335" s="11"/>
      <c r="BS2335" s="15"/>
    </row>
    <row r="2336" spans="2:71" s="34" customFormat="1" x14ac:dyDescent="0.25">
      <c r="B2336" s="32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  <c r="BE2336" s="11"/>
      <c r="BF2336" s="11"/>
      <c r="BG2336" s="15"/>
      <c r="BH2336" s="11"/>
      <c r="BI2336" s="15"/>
      <c r="BJ2336" s="15"/>
      <c r="BK2336" s="15"/>
      <c r="BL2336" s="11"/>
      <c r="BM2336" s="15"/>
      <c r="BN2336" s="11"/>
      <c r="BO2336" s="15"/>
      <c r="BP2336" s="11"/>
      <c r="BQ2336" s="15"/>
      <c r="BR2336" s="11"/>
      <c r="BS2336" s="15"/>
    </row>
    <row r="2337" spans="2:71" s="34" customFormat="1" x14ac:dyDescent="0.25">
      <c r="B2337" s="32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  <c r="BE2337" s="11"/>
      <c r="BF2337" s="11"/>
      <c r="BG2337" s="15"/>
      <c r="BH2337" s="11"/>
      <c r="BI2337" s="15"/>
      <c r="BJ2337" s="15"/>
      <c r="BK2337" s="15"/>
      <c r="BL2337" s="11"/>
      <c r="BM2337" s="15"/>
      <c r="BN2337" s="11"/>
      <c r="BO2337" s="15"/>
      <c r="BP2337" s="11"/>
      <c r="BQ2337" s="15"/>
      <c r="BR2337" s="11"/>
      <c r="BS2337" s="15"/>
    </row>
    <row r="2338" spans="2:71" s="34" customFormat="1" x14ac:dyDescent="0.25">
      <c r="B2338" s="32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  <c r="BE2338" s="11"/>
      <c r="BF2338" s="11"/>
      <c r="BG2338" s="15"/>
      <c r="BH2338" s="11"/>
      <c r="BI2338" s="15"/>
      <c r="BJ2338" s="15"/>
      <c r="BK2338" s="15"/>
      <c r="BL2338" s="11"/>
      <c r="BM2338" s="15"/>
      <c r="BN2338" s="11"/>
      <c r="BO2338" s="15"/>
      <c r="BP2338" s="11"/>
      <c r="BQ2338" s="15"/>
      <c r="BR2338" s="11"/>
      <c r="BS2338" s="15"/>
    </row>
    <row r="2339" spans="2:71" s="34" customFormat="1" x14ac:dyDescent="0.25">
      <c r="B2339" s="32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  <c r="BE2339" s="11"/>
      <c r="BF2339" s="11"/>
      <c r="BG2339" s="15"/>
      <c r="BH2339" s="11"/>
      <c r="BI2339" s="15"/>
      <c r="BJ2339" s="15"/>
      <c r="BK2339" s="15"/>
      <c r="BL2339" s="11"/>
      <c r="BM2339" s="15"/>
      <c r="BN2339" s="11"/>
      <c r="BO2339" s="15"/>
      <c r="BP2339" s="11"/>
      <c r="BQ2339" s="15"/>
      <c r="BR2339" s="11"/>
      <c r="BS2339" s="15"/>
    </row>
    <row r="2340" spans="2:71" s="34" customFormat="1" x14ac:dyDescent="0.25">
      <c r="B2340" s="32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  <c r="BE2340" s="11"/>
      <c r="BF2340" s="11"/>
      <c r="BG2340" s="15"/>
      <c r="BH2340" s="11"/>
      <c r="BI2340" s="15"/>
      <c r="BJ2340" s="15"/>
      <c r="BK2340" s="15"/>
      <c r="BL2340" s="11"/>
      <c r="BM2340" s="15"/>
      <c r="BN2340" s="11"/>
      <c r="BO2340" s="15"/>
      <c r="BP2340" s="11"/>
      <c r="BQ2340" s="15"/>
      <c r="BR2340" s="11"/>
      <c r="BS2340" s="15"/>
    </row>
    <row r="2341" spans="2:71" s="34" customFormat="1" x14ac:dyDescent="0.25">
      <c r="B2341" s="32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  <c r="BE2341" s="11"/>
      <c r="BF2341" s="11"/>
      <c r="BG2341" s="15"/>
      <c r="BH2341" s="11"/>
      <c r="BI2341" s="15"/>
      <c r="BJ2341" s="15"/>
      <c r="BK2341" s="15"/>
      <c r="BL2341" s="11"/>
      <c r="BM2341" s="15"/>
      <c r="BN2341" s="11"/>
      <c r="BO2341" s="15"/>
      <c r="BP2341" s="11"/>
      <c r="BQ2341" s="15"/>
      <c r="BR2341" s="11"/>
      <c r="BS2341" s="15"/>
    </row>
    <row r="2342" spans="2:71" s="34" customFormat="1" x14ac:dyDescent="0.25">
      <c r="B2342" s="32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1"/>
      <c r="BF2342" s="11"/>
      <c r="BG2342" s="15"/>
      <c r="BH2342" s="11"/>
      <c r="BI2342" s="15"/>
      <c r="BJ2342" s="15"/>
      <c r="BK2342" s="15"/>
      <c r="BL2342" s="11"/>
      <c r="BM2342" s="15"/>
      <c r="BN2342" s="11"/>
      <c r="BO2342" s="15"/>
      <c r="BP2342" s="11"/>
      <c r="BQ2342" s="15"/>
      <c r="BR2342" s="11"/>
      <c r="BS2342" s="15"/>
    </row>
    <row r="2343" spans="2:71" s="34" customFormat="1" x14ac:dyDescent="0.25">
      <c r="B2343" s="32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  <c r="BE2343" s="11"/>
      <c r="BF2343" s="11"/>
      <c r="BG2343" s="15"/>
      <c r="BH2343" s="11"/>
      <c r="BI2343" s="15"/>
      <c r="BJ2343" s="15"/>
      <c r="BK2343" s="15"/>
      <c r="BL2343" s="11"/>
      <c r="BM2343" s="15"/>
      <c r="BN2343" s="11"/>
      <c r="BO2343" s="15"/>
      <c r="BP2343" s="11"/>
      <c r="BQ2343" s="15"/>
      <c r="BR2343" s="11"/>
      <c r="BS2343" s="15"/>
    </row>
    <row r="2344" spans="2:71" s="34" customFormat="1" x14ac:dyDescent="0.25">
      <c r="B2344" s="32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  <c r="BE2344" s="11"/>
      <c r="BF2344" s="11"/>
      <c r="BG2344" s="15"/>
      <c r="BH2344" s="11"/>
      <c r="BI2344" s="15"/>
      <c r="BJ2344" s="15"/>
      <c r="BK2344" s="15"/>
      <c r="BL2344" s="11"/>
      <c r="BM2344" s="15"/>
      <c r="BN2344" s="11"/>
      <c r="BO2344" s="15"/>
      <c r="BP2344" s="11"/>
      <c r="BQ2344" s="15"/>
      <c r="BR2344" s="11"/>
      <c r="BS2344" s="15"/>
    </row>
    <row r="2345" spans="2:71" s="34" customFormat="1" x14ac:dyDescent="0.25">
      <c r="B2345" s="32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  <c r="BE2345" s="11"/>
      <c r="BF2345" s="11"/>
      <c r="BG2345" s="15"/>
      <c r="BH2345" s="11"/>
      <c r="BI2345" s="15"/>
      <c r="BJ2345" s="15"/>
      <c r="BK2345" s="15"/>
      <c r="BL2345" s="11"/>
      <c r="BM2345" s="15"/>
      <c r="BN2345" s="11"/>
      <c r="BO2345" s="15"/>
      <c r="BP2345" s="11"/>
      <c r="BQ2345" s="15"/>
      <c r="BR2345" s="11"/>
      <c r="BS2345" s="15"/>
    </row>
    <row r="2346" spans="2:71" s="34" customFormat="1" x14ac:dyDescent="0.25">
      <c r="B2346" s="32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  <c r="BE2346" s="11"/>
      <c r="BF2346" s="11"/>
      <c r="BG2346" s="15"/>
      <c r="BH2346" s="11"/>
      <c r="BI2346" s="15"/>
      <c r="BJ2346" s="15"/>
      <c r="BK2346" s="15"/>
      <c r="BL2346" s="11"/>
      <c r="BM2346" s="15"/>
      <c r="BN2346" s="11"/>
      <c r="BO2346" s="15"/>
      <c r="BP2346" s="11"/>
      <c r="BQ2346" s="15"/>
      <c r="BR2346" s="11"/>
      <c r="BS2346" s="15"/>
    </row>
    <row r="2347" spans="2:71" s="34" customFormat="1" x14ac:dyDescent="0.25">
      <c r="B2347" s="32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  <c r="BE2347" s="11"/>
      <c r="BF2347" s="11"/>
      <c r="BG2347" s="15"/>
      <c r="BH2347" s="11"/>
      <c r="BI2347" s="15"/>
      <c r="BJ2347" s="15"/>
      <c r="BK2347" s="15"/>
      <c r="BL2347" s="11"/>
      <c r="BM2347" s="15"/>
      <c r="BN2347" s="11"/>
      <c r="BO2347" s="15"/>
      <c r="BP2347" s="11"/>
      <c r="BQ2347" s="15"/>
      <c r="BR2347" s="11"/>
      <c r="BS2347" s="15"/>
    </row>
    <row r="2348" spans="2:71" s="34" customFormat="1" x14ac:dyDescent="0.25">
      <c r="B2348" s="32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  <c r="BE2348" s="11"/>
      <c r="BF2348" s="11"/>
      <c r="BG2348" s="15"/>
      <c r="BH2348" s="11"/>
      <c r="BI2348" s="15"/>
      <c r="BJ2348" s="15"/>
      <c r="BK2348" s="15"/>
      <c r="BL2348" s="11"/>
      <c r="BM2348" s="15"/>
      <c r="BN2348" s="11"/>
      <c r="BO2348" s="15"/>
      <c r="BP2348" s="11"/>
      <c r="BQ2348" s="15"/>
      <c r="BR2348" s="11"/>
      <c r="BS2348" s="15"/>
    </row>
    <row r="2349" spans="2:71" s="34" customFormat="1" x14ac:dyDescent="0.25">
      <c r="B2349" s="32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  <c r="BE2349" s="11"/>
      <c r="BF2349" s="11"/>
      <c r="BG2349" s="15"/>
      <c r="BH2349" s="11"/>
      <c r="BI2349" s="15"/>
      <c r="BJ2349" s="15"/>
      <c r="BK2349" s="15"/>
      <c r="BL2349" s="11"/>
      <c r="BM2349" s="15"/>
      <c r="BN2349" s="11"/>
      <c r="BO2349" s="15"/>
      <c r="BP2349" s="11"/>
      <c r="BQ2349" s="15"/>
      <c r="BR2349" s="11"/>
      <c r="BS2349" s="15"/>
    </row>
    <row r="2350" spans="2:71" s="34" customFormat="1" x14ac:dyDescent="0.25">
      <c r="B2350" s="32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  <c r="BE2350" s="11"/>
      <c r="BF2350" s="11"/>
      <c r="BG2350" s="15"/>
      <c r="BH2350" s="11"/>
      <c r="BI2350" s="15"/>
      <c r="BJ2350" s="15"/>
      <c r="BK2350" s="15"/>
      <c r="BL2350" s="11"/>
      <c r="BM2350" s="15"/>
      <c r="BN2350" s="11"/>
      <c r="BO2350" s="15"/>
      <c r="BP2350" s="11"/>
      <c r="BQ2350" s="15"/>
      <c r="BR2350" s="11"/>
      <c r="BS2350" s="15"/>
    </row>
    <row r="2351" spans="2:71" s="34" customFormat="1" x14ac:dyDescent="0.25">
      <c r="B2351" s="32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  <c r="BE2351" s="11"/>
      <c r="BF2351" s="11"/>
      <c r="BG2351" s="15"/>
      <c r="BH2351" s="11"/>
      <c r="BI2351" s="15"/>
      <c r="BJ2351" s="15"/>
      <c r="BK2351" s="15"/>
      <c r="BL2351" s="11"/>
      <c r="BM2351" s="15"/>
      <c r="BN2351" s="11"/>
      <c r="BO2351" s="15"/>
      <c r="BP2351" s="11"/>
      <c r="BQ2351" s="15"/>
      <c r="BR2351" s="11"/>
      <c r="BS2351" s="15"/>
    </row>
    <row r="2352" spans="2:71" s="34" customFormat="1" x14ac:dyDescent="0.25">
      <c r="B2352" s="32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  <c r="BE2352" s="11"/>
      <c r="BF2352" s="11"/>
      <c r="BG2352" s="15"/>
      <c r="BH2352" s="11"/>
      <c r="BI2352" s="15"/>
      <c r="BJ2352" s="15"/>
      <c r="BK2352" s="15"/>
      <c r="BL2352" s="11"/>
      <c r="BM2352" s="15"/>
      <c r="BN2352" s="11"/>
      <c r="BO2352" s="15"/>
      <c r="BP2352" s="11"/>
      <c r="BQ2352" s="15"/>
      <c r="BR2352" s="11"/>
      <c r="BS2352" s="15"/>
    </row>
    <row r="2353" spans="2:71" s="34" customFormat="1" x14ac:dyDescent="0.25">
      <c r="B2353" s="32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  <c r="BE2353" s="11"/>
      <c r="BF2353" s="11"/>
      <c r="BG2353" s="15"/>
      <c r="BH2353" s="11"/>
      <c r="BI2353" s="15"/>
      <c r="BJ2353" s="15"/>
      <c r="BK2353" s="15"/>
      <c r="BL2353" s="11"/>
      <c r="BM2353" s="15"/>
      <c r="BN2353" s="11"/>
      <c r="BO2353" s="15"/>
      <c r="BP2353" s="11"/>
      <c r="BQ2353" s="15"/>
      <c r="BR2353" s="11"/>
      <c r="BS2353" s="15"/>
    </row>
    <row r="2354" spans="2:71" s="34" customFormat="1" x14ac:dyDescent="0.25">
      <c r="B2354" s="32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  <c r="BE2354" s="11"/>
      <c r="BF2354" s="11"/>
      <c r="BG2354" s="15"/>
      <c r="BH2354" s="11"/>
      <c r="BI2354" s="15"/>
      <c r="BJ2354" s="15"/>
      <c r="BK2354" s="15"/>
      <c r="BL2354" s="11"/>
      <c r="BM2354" s="15"/>
      <c r="BN2354" s="11"/>
      <c r="BO2354" s="15"/>
      <c r="BP2354" s="11"/>
      <c r="BQ2354" s="15"/>
      <c r="BR2354" s="11"/>
      <c r="BS2354" s="15"/>
    </row>
    <row r="2355" spans="2:71" s="34" customFormat="1" x14ac:dyDescent="0.25">
      <c r="B2355" s="32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  <c r="BE2355" s="11"/>
      <c r="BF2355" s="11"/>
      <c r="BG2355" s="15"/>
      <c r="BH2355" s="11"/>
      <c r="BI2355" s="15"/>
      <c r="BJ2355" s="15"/>
      <c r="BK2355" s="15"/>
      <c r="BL2355" s="11"/>
      <c r="BM2355" s="15"/>
      <c r="BN2355" s="11"/>
      <c r="BO2355" s="15"/>
      <c r="BP2355" s="11"/>
      <c r="BQ2355" s="15"/>
      <c r="BR2355" s="11"/>
      <c r="BS2355" s="15"/>
    </row>
    <row r="2356" spans="2:71" s="34" customFormat="1" x14ac:dyDescent="0.25">
      <c r="B2356" s="32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  <c r="BE2356" s="11"/>
      <c r="BF2356" s="11"/>
      <c r="BG2356" s="15"/>
      <c r="BH2356" s="11"/>
      <c r="BI2356" s="15"/>
      <c r="BJ2356" s="15"/>
      <c r="BK2356" s="15"/>
      <c r="BL2356" s="11"/>
      <c r="BM2356" s="15"/>
      <c r="BN2356" s="11"/>
      <c r="BO2356" s="15"/>
      <c r="BP2356" s="11"/>
      <c r="BQ2356" s="15"/>
      <c r="BR2356" s="11"/>
      <c r="BS2356" s="15"/>
    </row>
    <row r="2357" spans="2:71" s="34" customFormat="1" x14ac:dyDescent="0.25">
      <c r="B2357" s="32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  <c r="BE2357" s="11"/>
      <c r="BF2357" s="11"/>
      <c r="BG2357" s="15"/>
      <c r="BH2357" s="11"/>
      <c r="BI2357" s="15"/>
      <c r="BJ2357" s="15"/>
      <c r="BK2357" s="15"/>
      <c r="BL2357" s="11"/>
      <c r="BM2357" s="15"/>
      <c r="BN2357" s="11"/>
      <c r="BO2357" s="15"/>
      <c r="BP2357" s="11"/>
      <c r="BQ2357" s="15"/>
      <c r="BR2357" s="11"/>
      <c r="BS2357" s="15"/>
    </row>
    <row r="2358" spans="2:71" s="34" customFormat="1" x14ac:dyDescent="0.25">
      <c r="B2358" s="32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  <c r="BE2358" s="11"/>
      <c r="BF2358" s="11"/>
      <c r="BG2358" s="15"/>
      <c r="BH2358" s="11"/>
      <c r="BI2358" s="15"/>
      <c r="BJ2358" s="15"/>
      <c r="BK2358" s="15"/>
      <c r="BL2358" s="11"/>
      <c r="BM2358" s="15"/>
      <c r="BN2358" s="11"/>
      <c r="BO2358" s="15"/>
      <c r="BP2358" s="11"/>
      <c r="BQ2358" s="15"/>
      <c r="BR2358" s="11"/>
      <c r="BS2358" s="15"/>
    </row>
    <row r="2359" spans="2:71" s="34" customFormat="1" x14ac:dyDescent="0.25">
      <c r="B2359" s="32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  <c r="BE2359" s="11"/>
      <c r="BF2359" s="11"/>
      <c r="BG2359" s="15"/>
      <c r="BH2359" s="11"/>
      <c r="BI2359" s="15"/>
      <c r="BJ2359" s="15"/>
      <c r="BK2359" s="15"/>
      <c r="BL2359" s="11"/>
      <c r="BM2359" s="15"/>
      <c r="BN2359" s="11"/>
      <c r="BO2359" s="15"/>
      <c r="BP2359" s="11"/>
      <c r="BQ2359" s="15"/>
      <c r="BR2359" s="11"/>
      <c r="BS2359" s="15"/>
    </row>
    <row r="2360" spans="2:71" s="34" customFormat="1" x14ac:dyDescent="0.25">
      <c r="B2360" s="32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  <c r="BE2360" s="11"/>
      <c r="BF2360" s="11"/>
      <c r="BG2360" s="15"/>
      <c r="BH2360" s="11"/>
      <c r="BI2360" s="15"/>
      <c r="BJ2360" s="15"/>
      <c r="BK2360" s="15"/>
      <c r="BL2360" s="11"/>
      <c r="BM2360" s="15"/>
      <c r="BN2360" s="11"/>
      <c r="BO2360" s="15"/>
      <c r="BP2360" s="11"/>
      <c r="BQ2360" s="15"/>
      <c r="BR2360" s="11"/>
      <c r="BS2360" s="15"/>
    </row>
    <row r="2361" spans="2:71" s="34" customFormat="1" x14ac:dyDescent="0.25">
      <c r="B2361" s="32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  <c r="BE2361" s="11"/>
      <c r="BF2361" s="11"/>
      <c r="BG2361" s="15"/>
      <c r="BH2361" s="11"/>
      <c r="BI2361" s="15"/>
      <c r="BJ2361" s="15"/>
      <c r="BK2361" s="15"/>
      <c r="BL2361" s="11"/>
      <c r="BM2361" s="15"/>
      <c r="BN2361" s="11"/>
      <c r="BO2361" s="15"/>
      <c r="BP2361" s="11"/>
      <c r="BQ2361" s="15"/>
      <c r="BR2361" s="11"/>
      <c r="BS2361" s="15"/>
    </row>
    <row r="2362" spans="2:71" s="34" customFormat="1" x14ac:dyDescent="0.25">
      <c r="B2362" s="32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  <c r="BE2362" s="11"/>
      <c r="BF2362" s="11"/>
      <c r="BG2362" s="15"/>
      <c r="BH2362" s="11"/>
      <c r="BI2362" s="15"/>
      <c r="BJ2362" s="15"/>
      <c r="BK2362" s="15"/>
      <c r="BL2362" s="11"/>
      <c r="BM2362" s="15"/>
      <c r="BN2362" s="11"/>
      <c r="BO2362" s="15"/>
      <c r="BP2362" s="11"/>
      <c r="BQ2362" s="15"/>
      <c r="BR2362" s="11"/>
      <c r="BS2362" s="15"/>
    </row>
    <row r="2363" spans="2:71" s="34" customFormat="1" x14ac:dyDescent="0.25">
      <c r="B2363" s="32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  <c r="BE2363" s="11"/>
      <c r="BF2363" s="11"/>
      <c r="BG2363" s="15"/>
      <c r="BH2363" s="11"/>
      <c r="BI2363" s="15"/>
      <c r="BJ2363" s="15"/>
      <c r="BK2363" s="15"/>
      <c r="BL2363" s="11"/>
      <c r="BM2363" s="15"/>
      <c r="BN2363" s="11"/>
      <c r="BO2363" s="15"/>
      <c r="BP2363" s="11"/>
      <c r="BQ2363" s="15"/>
      <c r="BR2363" s="11"/>
      <c r="BS2363" s="15"/>
    </row>
    <row r="2364" spans="2:71" s="34" customFormat="1" x14ac:dyDescent="0.25">
      <c r="B2364" s="32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  <c r="BE2364" s="11"/>
      <c r="BF2364" s="11"/>
      <c r="BG2364" s="15"/>
      <c r="BH2364" s="11"/>
      <c r="BI2364" s="15"/>
      <c r="BJ2364" s="15"/>
      <c r="BK2364" s="15"/>
      <c r="BL2364" s="11"/>
      <c r="BM2364" s="15"/>
      <c r="BN2364" s="11"/>
      <c r="BO2364" s="15"/>
      <c r="BP2364" s="11"/>
      <c r="BQ2364" s="15"/>
      <c r="BR2364" s="11"/>
      <c r="BS2364" s="15"/>
    </row>
    <row r="2365" spans="2:71" s="34" customFormat="1" x14ac:dyDescent="0.25">
      <c r="B2365" s="32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  <c r="BE2365" s="11"/>
      <c r="BF2365" s="11"/>
      <c r="BG2365" s="15"/>
      <c r="BH2365" s="11"/>
      <c r="BI2365" s="15"/>
      <c r="BJ2365" s="15"/>
      <c r="BK2365" s="15"/>
      <c r="BL2365" s="11"/>
      <c r="BM2365" s="15"/>
      <c r="BN2365" s="11"/>
      <c r="BO2365" s="15"/>
      <c r="BP2365" s="11"/>
      <c r="BQ2365" s="15"/>
      <c r="BR2365" s="11"/>
      <c r="BS2365" s="15"/>
    </row>
    <row r="2366" spans="2:71" s="34" customFormat="1" x14ac:dyDescent="0.25">
      <c r="B2366" s="32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  <c r="BE2366" s="11"/>
      <c r="BF2366" s="11"/>
      <c r="BG2366" s="15"/>
      <c r="BH2366" s="11"/>
      <c r="BI2366" s="15"/>
      <c r="BJ2366" s="15"/>
      <c r="BK2366" s="15"/>
      <c r="BL2366" s="11"/>
      <c r="BM2366" s="15"/>
      <c r="BN2366" s="11"/>
      <c r="BO2366" s="15"/>
      <c r="BP2366" s="11"/>
      <c r="BQ2366" s="15"/>
      <c r="BR2366" s="11"/>
      <c r="BS2366" s="15"/>
    </row>
    <row r="2367" spans="2:71" s="34" customFormat="1" x14ac:dyDescent="0.25">
      <c r="B2367" s="32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  <c r="BE2367" s="11"/>
      <c r="BF2367" s="11"/>
      <c r="BG2367" s="15"/>
      <c r="BH2367" s="11"/>
      <c r="BI2367" s="15"/>
      <c r="BJ2367" s="15"/>
      <c r="BK2367" s="15"/>
      <c r="BL2367" s="11"/>
      <c r="BM2367" s="15"/>
      <c r="BN2367" s="11"/>
      <c r="BO2367" s="15"/>
      <c r="BP2367" s="11"/>
      <c r="BQ2367" s="15"/>
      <c r="BR2367" s="11"/>
      <c r="BS2367" s="15"/>
    </row>
    <row r="2368" spans="2:71" s="34" customFormat="1" x14ac:dyDescent="0.25">
      <c r="B2368" s="32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  <c r="BE2368" s="11"/>
      <c r="BF2368" s="11"/>
      <c r="BG2368" s="15"/>
      <c r="BH2368" s="11"/>
      <c r="BI2368" s="15"/>
      <c r="BJ2368" s="15"/>
      <c r="BK2368" s="15"/>
      <c r="BL2368" s="11"/>
      <c r="BM2368" s="15"/>
      <c r="BN2368" s="11"/>
      <c r="BO2368" s="15"/>
      <c r="BP2368" s="11"/>
      <c r="BQ2368" s="15"/>
      <c r="BR2368" s="11"/>
      <c r="BS2368" s="15"/>
    </row>
    <row r="2369" spans="2:71" s="34" customFormat="1" x14ac:dyDescent="0.25">
      <c r="B2369" s="32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  <c r="BE2369" s="11"/>
      <c r="BF2369" s="11"/>
      <c r="BG2369" s="15"/>
      <c r="BH2369" s="11"/>
      <c r="BI2369" s="15"/>
      <c r="BJ2369" s="15"/>
      <c r="BK2369" s="15"/>
      <c r="BL2369" s="11"/>
      <c r="BM2369" s="15"/>
      <c r="BN2369" s="11"/>
      <c r="BO2369" s="15"/>
      <c r="BP2369" s="11"/>
      <c r="BQ2369" s="15"/>
      <c r="BR2369" s="11"/>
      <c r="BS2369" s="15"/>
    </row>
    <row r="2370" spans="2:71" s="34" customFormat="1" x14ac:dyDescent="0.25">
      <c r="B2370" s="32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  <c r="BE2370" s="11"/>
      <c r="BF2370" s="11"/>
      <c r="BG2370" s="15"/>
      <c r="BH2370" s="11"/>
      <c r="BI2370" s="15"/>
      <c r="BJ2370" s="15"/>
      <c r="BK2370" s="15"/>
      <c r="BL2370" s="11"/>
      <c r="BM2370" s="15"/>
      <c r="BN2370" s="11"/>
      <c r="BO2370" s="15"/>
      <c r="BP2370" s="11"/>
      <c r="BQ2370" s="15"/>
      <c r="BR2370" s="11"/>
      <c r="BS2370" s="15"/>
    </row>
    <row r="2371" spans="2:71" s="34" customFormat="1" x14ac:dyDescent="0.25">
      <c r="B2371" s="32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  <c r="BE2371" s="11"/>
      <c r="BF2371" s="11"/>
      <c r="BG2371" s="15"/>
      <c r="BH2371" s="11"/>
      <c r="BI2371" s="15"/>
      <c r="BJ2371" s="15"/>
      <c r="BK2371" s="15"/>
      <c r="BL2371" s="11"/>
      <c r="BM2371" s="15"/>
      <c r="BN2371" s="11"/>
      <c r="BO2371" s="15"/>
      <c r="BP2371" s="11"/>
      <c r="BQ2371" s="15"/>
      <c r="BR2371" s="11"/>
      <c r="BS2371" s="15"/>
    </row>
    <row r="2372" spans="2:71" s="34" customFormat="1" x14ac:dyDescent="0.25">
      <c r="B2372" s="32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  <c r="BE2372" s="11"/>
      <c r="BF2372" s="11"/>
      <c r="BG2372" s="15"/>
      <c r="BH2372" s="11"/>
      <c r="BI2372" s="15"/>
      <c r="BJ2372" s="15"/>
      <c r="BK2372" s="15"/>
      <c r="BL2372" s="11"/>
      <c r="BM2372" s="15"/>
      <c r="BN2372" s="11"/>
      <c r="BO2372" s="15"/>
      <c r="BP2372" s="11"/>
      <c r="BQ2372" s="15"/>
      <c r="BR2372" s="11"/>
      <c r="BS2372" s="15"/>
    </row>
    <row r="2373" spans="2:71" s="34" customFormat="1" x14ac:dyDescent="0.25">
      <c r="B2373" s="32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  <c r="BE2373" s="11"/>
      <c r="BF2373" s="11"/>
      <c r="BG2373" s="15"/>
      <c r="BH2373" s="11"/>
      <c r="BI2373" s="15"/>
      <c r="BJ2373" s="15"/>
      <c r="BK2373" s="15"/>
      <c r="BL2373" s="11"/>
      <c r="BM2373" s="15"/>
      <c r="BN2373" s="11"/>
      <c r="BO2373" s="15"/>
      <c r="BP2373" s="11"/>
      <c r="BQ2373" s="15"/>
      <c r="BR2373" s="11"/>
      <c r="BS2373" s="15"/>
    </row>
    <row r="2374" spans="2:71" s="34" customFormat="1" x14ac:dyDescent="0.25">
      <c r="B2374" s="32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  <c r="BE2374" s="11"/>
      <c r="BF2374" s="11"/>
      <c r="BG2374" s="15"/>
      <c r="BH2374" s="11"/>
      <c r="BI2374" s="15"/>
      <c r="BJ2374" s="15"/>
      <c r="BK2374" s="15"/>
      <c r="BL2374" s="11"/>
      <c r="BM2374" s="15"/>
      <c r="BN2374" s="11"/>
      <c r="BO2374" s="15"/>
      <c r="BP2374" s="11"/>
      <c r="BQ2374" s="15"/>
      <c r="BR2374" s="11"/>
      <c r="BS2374" s="15"/>
    </row>
    <row r="2375" spans="2:71" s="34" customFormat="1" x14ac:dyDescent="0.25">
      <c r="B2375" s="32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  <c r="BE2375" s="11"/>
      <c r="BF2375" s="11"/>
      <c r="BG2375" s="15"/>
      <c r="BH2375" s="11"/>
      <c r="BI2375" s="15"/>
      <c r="BJ2375" s="15"/>
      <c r="BK2375" s="15"/>
      <c r="BL2375" s="11"/>
      <c r="BM2375" s="15"/>
      <c r="BN2375" s="11"/>
      <c r="BO2375" s="15"/>
      <c r="BP2375" s="11"/>
      <c r="BQ2375" s="15"/>
      <c r="BR2375" s="11"/>
      <c r="BS2375" s="15"/>
    </row>
    <row r="2376" spans="2:71" s="34" customFormat="1" x14ac:dyDescent="0.25">
      <c r="B2376" s="32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  <c r="BE2376" s="11"/>
      <c r="BF2376" s="11"/>
      <c r="BG2376" s="15"/>
      <c r="BH2376" s="11"/>
      <c r="BI2376" s="15"/>
      <c r="BJ2376" s="15"/>
      <c r="BK2376" s="15"/>
      <c r="BL2376" s="11"/>
      <c r="BM2376" s="15"/>
      <c r="BN2376" s="11"/>
      <c r="BO2376" s="15"/>
      <c r="BP2376" s="11"/>
      <c r="BQ2376" s="15"/>
      <c r="BR2376" s="11"/>
      <c r="BS2376" s="15"/>
    </row>
    <row r="2377" spans="2:71" s="34" customFormat="1" x14ac:dyDescent="0.25">
      <c r="B2377" s="32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  <c r="BE2377" s="11"/>
      <c r="BF2377" s="11"/>
      <c r="BG2377" s="15"/>
      <c r="BH2377" s="11"/>
      <c r="BI2377" s="15"/>
      <c r="BJ2377" s="15"/>
      <c r="BK2377" s="15"/>
      <c r="BL2377" s="11"/>
      <c r="BM2377" s="15"/>
      <c r="BN2377" s="11"/>
      <c r="BO2377" s="15"/>
      <c r="BP2377" s="11"/>
      <c r="BQ2377" s="15"/>
      <c r="BR2377" s="11"/>
      <c r="BS2377" s="15"/>
    </row>
    <row r="2378" spans="2:71" s="34" customFormat="1" x14ac:dyDescent="0.25">
      <c r="B2378" s="32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  <c r="BE2378" s="11"/>
      <c r="BF2378" s="11"/>
      <c r="BG2378" s="15"/>
      <c r="BH2378" s="11"/>
      <c r="BI2378" s="15"/>
      <c r="BJ2378" s="15"/>
      <c r="BK2378" s="15"/>
      <c r="BL2378" s="11"/>
      <c r="BM2378" s="15"/>
      <c r="BN2378" s="11"/>
      <c r="BO2378" s="15"/>
      <c r="BP2378" s="11"/>
      <c r="BQ2378" s="15"/>
      <c r="BR2378" s="11"/>
      <c r="BS2378" s="15"/>
    </row>
    <row r="2379" spans="2:71" s="34" customFormat="1" x14ac:dyDescent="0.25">
      <c r="B2379" s="32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  <c r="BE2379" s="11"/>
      <c r="BF2379" s="11"/>
      <c r="BG2379" s="15"/>
      <c r="BH2379" s="11"/>
      <c r="BI2379" s="15"/>
      <c r="BJ2379" s="15"/>
      <c r="BK2379" s="15"/>
      <c r="BL2379" s="11"/>
      <c r="BM2379" s="15"/>
      <c r="BN2379" s="11"/>
      <c r="BO2379" s="15"/>
      <c r="BP2379" s="11"/>
      <c r="BQ2379" s="15"/>
      <c r="BR2379" s="11"/>
      <c r="BS2379" s="15"/>
    </row>
    <row r="2380" spans="2:71" s="34" customFormat="1" x14ac:dyDescent="0.25">
      <c r="B2380" s="32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  <c r="BE2380" s="11"/>
      <c r="BF2380" s="11"/>
      <c r="BG2380" s="15"/>
      <c r="BH2380" s="11"/>
      <c r="BI2380" s="15"/>
      <c r="BJ2380" s="15"/>
      <c r="BK2380" s="15"/>
      <c r="BL2380" s="11"/>
      <c r="BM2380" s="15"/>
      <c r="BN2380" s="11"/>
      <c r="BO2380" s="15"/>
      <c r="BP2380" s="11"/>
      <c r="BQ2380" s="15"/>
      <c r="BR2380" s="11"/>
      <c r="BS2380" s="15"/>
    </row>
    <row r="2381" spans="2:71" s="34" customFormat="1" x14ac:dyDescent="0.25">
      <c r="B2381" s="32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  <c r="BE2381" s="11"/>
      <c r="BF2381" s="11"/>
      <c r="BG2381" s="15"/>
      <c r="BH2381" s="11"/>
      <c r="BI2381" s="15"/>
      <c r="BJ2381" s="15"/>
      <c r="BK2381" s="15"/>
      <c r="BL2381" s="11"/>
      <c r="BM2381" s="15"/>
      <c r="BN2381" s="11"/>
      <c r="BO2381" s="15"/>
      <c r="BP2381" s="11"/>
      <c r="BQ2381" s="15"/>
      <c r="BR2381" s="11"/>
      <c r="BS2381" s="15"/>
    </row>
    <row r="2382" spans="2:71" s="34" customFormat="1" x14ac:dyDescent="0.25">
      <c r="B2382" s="32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  <c r="BE2382" s="11"/>
      <c r="BF2382" s="11"/>
      <c r="BG2382" s="15"/>
      <c r="BH2382" s="11"/>
      <c r="BI2382" s="15"/>
      <c r="BJ2382" s="15"/>
      <c r="BK2382" s="15"/>
      <c r="BL2382" s="11"/>
      <c r="BM2382" s="15"/>
      <c r="BN2382" s="11"/>
      <c r="BO2382" s="15"/>
      <c r="BP2382" s="11"/>
      <c r="BQ2382" s="15"/>
      <c r="BR2382" s="11"/>
      <c r="BS2382" s="15"/>
    </row>
    <row r="2383" spans="2:71" s="34" customFormat="1" x14ac:dyDescent="0.25">
      <c r="B2383" s="32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  <c r="BE2383" s="11"/>
      <c r="BF2383" s="11"/>
      <c r="BG2383" s="15"/>
      <c r="BH2383" s="11"/>
      <c r="BI2383" s="15"/>
      <c r="BJ2383" s="15"/>
      <c r="BK2383" s="15"/>
      <c r="BL2383" s="11"/>
      <c r="BM2383" s="15"/>
      <c r="BN2383" s="11"/>
      <c r="BO2383" s="15"/>
      <c r="BP2383" s="11"/>
      <c r="BQ2383" s="15"/>
      <c r="BR2383" s="11"/>
      <c r="BS2383" s="15"/>
    </row>
    <row r="2384" spans="2:71" s="34" customFormat="1" x14ac:dyDescent="0.25">
      <c r="B2384" s="32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  <c r="BE2384" s="11"/>
      <c r="BF2384" s="11"/>
      <c r="BG2384" s="15"/>
      <c r="BH2384" s="11"/>
      <c r="BI2384" s="15"/>
      <c r="BJ2384" s="15"/>
      <c r="BK2384" s="15"/>
      <c r="BL2384" s="11"/>
      <c r="BM2384" s="15"/>
      <c r="BN2384" s="11"/>
      <c r="BO2384" s="15"/>
      <c r="BP2384" s="11"/>
      <c r="BQ2384" s="15"/>
      <c r="BR2384" s="11"/>
      <c r="BS2384" s="15"/>
    </row>
    <row r="2385" spans="2:71" s="34" customFormat="1" x14ac:dyDescent="0.25">
      <c r="B2385" s="32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  <c r="BE2385" s="11"/>
      <c r="BF2385" s="11"/>
      <c r="BG2385" s="15"/>
      <c r="BH2385" s="11"/>
      <c r="BI2385" s="15"/>
      <c r="BJ2385" s="15"/>
      <c r="BK2385" s="15"/>
      <c r="BL2385" s="11"/>
      <c r="BM2385" s="15"/>
      <c r="BN2385" s="11"/>
      <c r="BO2385" s="15"/>
      <c r="BP2385" s="11"/>
      <c r="BQ2385" s="15"/>
      <c r="BR2385" s="11"/>
      <c r="BS2385" s="15"/>
    </row>
    <row r="2386" spans="2:71" s="34" customFormat="1" x14ac:dyDescent="0.25">
      <c r="B2386" s="32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  <c r="BE2386" s="11"/>
      <c r="BF2386" s="11"/>
      <c r="BG2386" s="15"/>
      <c r="BH2386" s="11"/>
      <c r="BI2386" s="15"/>
      <c r="BJ2386" s="15"/>
      <c r="BK2386" s="15"/>
      <c r="BL2386" s="11"/>
      <c r="BM2386" s="15"/>
      <c r="BN2386" s="11"/>
      <c r="BO2386" s="15"/>
      <c r="BP2386" s="11"/>
      <c r="BQ2386" s="15"/>
      <c r="BR2386" s="11"/>
      <c r="BS2386" s="15"/>
    </row>
    <row r="2387" spans="2:71" s="34" customFormat="1" x14ac:dyDescent="0.25">
      <c r="B2387" s="32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  <c r="BE2387" s="11"/>
      <c r="BF2387" s="11"/>
      <c r="BG2387" s="15"/>
      <c r="BH2387" s="11"/>
      <c r="BI2387" s="15"/>
      <c r="BJ2387" s="15"/>
      <c r="BK2387" s="15"/>
      <c r="BL2387" s="11"/>
      <c r="BM2387" s="15"/>
      <c r="BN2387" s="11"/>
      <c r="BO2387" s="15"/>
      <c r="BP2387" s="11"/>
      <c r="BQ2387" s="15"/>
      <c r="BR2387" s="11"/>
      <c r="BS2387" s="15"/>
    </row>
    <row r="2388" spans="2:71" s="34" customFormat="1" x14ac:dyDescent="0.25">
      <c r="B2388" s="32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1"/>
      <c r="BF2388" s="11"/>
      <c r="BG2388" s="15"/>
      <c r="BH2388" s="11"/>
      <c r="BI2388" s="15"/>
      <c r="BJ2388" s="15"/>
      <c r="BK2388" s="15"/>
      <c r="BL2388" s="11"/>
      <c r="BM2388" s="15"/>
      <c r="BN2388" s="11"/>
      <c r="BO2388" s="15"/>
      <c r="BP2388" s="11"/>
      <c r="BQ2388" s="15"/>
      <c r="BR2388" s="11"/>
      <c r="BS2388" s="15"/>
    </row>
    <row r="2389" spans="2:71" s="34" customFormat="1" x14ac:dyDescent="0.25">
      <c r="B2389" s="32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  <c r="BE2389" s="11"/>
      <c r="BF2389" s="11"/>
      <c r="BG2389" s="15"/>
      <c r="BH2389" s="11"/>
      <c r="BI2389" s="15"/>
      <c r="BJ2389" s="15"/>
      <c r="BK2389" s="15"/>
      <c r="BL2389" s="11"/>
      <c r="BM2389" s="15"/>
      <c r="BN2389" s="11"/>
      <c r="BO2389" s="15"/>
      <c r="BP2389" s="11"/>
      <c r="BQ2389" s="15"/>
      <c r="BR2389" s="11"/>
      <c r="BS2389" s="15"/>
    </row>
    <row r="2390" spans="2:71" s="34" customFormat="1" x14ac:dyDescent="0.25">
      <c r="B2390" s="32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  <c r="BE2390" s="11"/>
      <c r="BF2390" s="11"/>
      <c r="BG2390" s="15"/>
      <c r="BH2390" s="11"/>
      <c r="BI2390" s="15"/>
      <c r="BJ2390" s="15"/>
      <c r="BK2390" s="15"/>
      <c r="BL2390" s="11"/>
      <c r="BM2390" s="15"/>
      <c r="BN2390" s="11"/>
      <c r="BO2390" s="15"/>
      <c r="BP2390" s="11"/>
      <c r="BQ2390" s="15"/>
      <c r="BR2390" s="11"/>
      <c r="BS2390" s="15"/>
    </row>
    <row r="2391" spans="2:71" s="34" customFormat="1" x14ac:dyDescent="0.25">
      <c r="B2391" s="32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  <c r="BE2391" s="11"/>
      <c r="BF2391" s="11"/>
      <c r="BG2391" s="15"/>
      <c r="BH2391" s="11"/>
      <c r="BI2391" s="15"/>
      <c r="BJ2391" s="15"/>
      <c r="BK2391" s="15"/>
      <c r="BL2391" s="11"/>
      <c r="BM2391" s="15"/>
      <c r="BN2391" s="11"/>
      <c r="BO2391" s="15"/>
      <c r="BP2391" s="11"/>
      <c r="BQ2391" s="15"/>
      <c r="BR2391" s="11"/>
      <c r="BS2391" s="15"/>
    </row>
    <row r="2392" spans="2:71" s="34" customFormat="1" x14ac:dyDescent="0.25">
      <c r="B2392" s="32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  <c r="BE2392" s="11"/>
      <c r="BF2392" s="11"/>
      <c r="BG2392" s="15"/>
      <c r="BH2392" s="11"/>
      <c r="BI2392" s="15"/>
      <c r="BJ2392" s="15"/>
      <c r="BK2392" s="15"/>
      <c r="BL2392" s="11"/>
      <c r="BM2392" s="15"/>
      <c r="BN2392" s="11"/>
      <c r="BO2392" s="15"/>
      <c r="BP2392" s="11"/>
      <c r="BQ2392" s="15"/>
      <c r="BR2392" s="11"/>
      <c r="BS2392" s="15"/>
    </row>
    <row r="2393" spans="2:71" s="34" customFormat="1" x14ac:dyDescent="0.25">
      <c r="B2393" s="32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  <c r="BE2393" s="11"/>
      <c r="BF2393" s="11"/>
      <c r="BG2393" s="15"/>
      <c r="BH2393" s="11"/>
      <c r="BI2393" s="15"/>
      <c r="BJ2393" s="15"/>
      <c r="BK2393" s="15"/>
      <c r="BL2393" s="11"/>
      <c r="BM2393" s="15"/>
      <c r="BN2393" s="11"/>
      <c r="BO2393" s="15"/>
      <c r="BP2393" s="11"/>
      <c r="BQ2393" s="15"/>
      <c r="BR2393" s="11"/>
      <c r="BS2393" s="15"/>
    </row>
    <row r="2394" spans="2:71" s="34" customFormat="1" x14ac:dyDescent="0.25">
      <c r="B2394" s="32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  <c r="BE2394" s="11"/>
      <c r="BF2394" s="11"/>
      <c r="BG2394" s="15"/>
      <c r="BH2394" s="11"/>
      <c r="BI2394" s="15"/>
      <c r="BJ2394" s="15"/>
      <c r="BK2394" s="15"/>
      <c r="BL2394" s="11"/>
      <c r="BM2394" s="15"/>
      <c r="BN2394" s="11"/>
      <c r="BO2394" s="15"/>
      <c r="BP2394" s="11"/>
      <c r="BQ2394" s="15"/>
      <c r="BR2394" s="11"/>
      <c r="BS2394" s="15"/>
    </row>
    <row r="2395" spans="2:71" s="34" customFormat="1" x14ac:dyDescent="0.25">
      <c r="B2395" s="32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  <c r="BE2395" s="11"/>
      <c r="BF2395" s="11"/>
      <c r="BG2395" s="15"/>
      <c r="BH2395" s="11"/>
      <c r="BI2395" s="15"/>
      <c r="BJ2395" s="15"/>
      <c r="BK2395" s="15"/>
      <c r="BL2395" s="11"/>
      <c r="BM2395" s="15"/>
      <c r="BN2395" s="11"/>
      <c r="BO2395" s="15"/>
      <c r="BP2395" s="11"/>
      <c r="BQ2395" s="15"/>
      <c r="BR2395" s="11"/>
      <c r="BS2395" s="15"/>
    </row>
    <row r="2396" spans="2:71" s="34" customFormat="1" x14ac:dyDescent="0.25">
      <c r="B2396" s="32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  <c r="BE2396" s="11"/>
      <c r="BF2396" s="11"/>
      <c r="BG2396" s="15"/>
      <c r="BH2396" s="11"/>
      <c r="BI2396" s="15"/>
      <c r="BJ2396" s="15"/>
      <c r="BK2396" s="15"/>
      <c r="BL2396" s="11"/>
      <c r="BM2396" s="15"/>
      <c r="BN2396" s="11"/>
      <c r="BO2396" s="15"/>
      <c r="BP2396" s="11"/>
      <c r="BQ2396" s="15"/>
      <c r="BR2396" s="11"/>
      <c r="BS2396" s="15"/>
    </row>
    <row r="2397" spans="2:71" s="34" customFormat="1" x14ac:dyDescent="0.25">
      <c r="B2397" s="32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  <c r="BE2397" s="11"/>
      <c r="BF2397" s="11"/>
      <c r="BG2397" s="15"/>
      <c r="BH2397" s="11"/>
      <c r="BI2397" s="15"/>
      <c r="BJ2397" s="15"/>
      <c r="BK2397" s="15"/>
      <c r="BL2397" s="11"/>
      <c r="BM2397" s="15"/>
      <c r="BN2397" s="11"/>
      <c r="BO2397" s="15"/>
      <c r="BP2397" s="11"/>
      <c r="BQ2397" s="15"/>
      <c r="BR2397" s="11"/>
      <c r="BS2397" s="15"/>
    </row>
    <row r="2398" spans="2:71" s="34" customFormat="1" x14ac:dyDescent="0.25">
      <c r="B2398" s="32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  <c r="BE2398" s="11"/>
      <c r="BF2398" s="11"/>
      <c r="BG2398" s="15"/>
      <c r="BH2398" s="11"/>
      <c r="BI2398" s="15"/>
      <c r="BJ2398" s="15"/>
      <c r="BK2398" s="15"/>
      <c r="BL2398" s="11"/>
      <c r="BM2398" s="15"/>
      <c r="BN2398" s="11"/>
      <c r="BO2398" s="15"/>
      <c r="BP2398" s="11"/>
      <c r="BQ2398" s="15"/>
      <c r="BR2398" s="11"/>
      <c r="BS2398" s="15"/>
    </row>
    <row r="2399" spans="2:71" s="34" customFormat="1" x14ac:dyDescent="0.25">
      <c r="B2399" s="32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  <c r="BE2399" s="11"/>
      <c r="BF2399" s="11"/>
      <c r="BG2399" s="15"/>
      <c r="BH2399" s="11"/>
      <c r="BI2399" s="15"/>
      <c r="BJ2399" s="15"/>
      <c r="BK2399" s="15"/>
      <c r="BL2399" s="11"/>
      <c r="BM2399" s="15"/>
      <c r="BN2399" s="11"/>
      <c r="BO2399" s="15"/>
      <c r="BP2399" s="11"/>
      <c r="BQ2399" s="15"/>
      <c r="BR2399" s="11"/>
      <c r="BS2399" s="15"/>
    </row>
    <row r="2400" spans="2:71" s="34" customFormat="1" x14ac:dyDescent="0.25">
      <c r="B2400" s="32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  <c r="BE2400" s="11"/>
      <c r="BF2400" s="11"/>
      <c r="BG2400" s="15"/>
      <c r="BH2400" s="11"/>
      <c r="BI2400" s="15"/>
      <c r="BJ2400" s="15"/>
      <c r="BK2400" s="15"/>
      <c r="BL2400" s="11"/>
      <c r="BM2400" s="15"/>
      <c r="BN2400" s="11"/>
      <c r="BO2400" s="15"/>
      <c r="BP2400" s="11"/>
      <c r="BQ2400" s="15"/>
      <c r="BR2400" s="11"/>
      <c r="BS2400" s="15"/>
    </row>
    <row r="2401" spans="2:71" s="34" customFormat="1" x14ac:dyDescent="0.25">
      <c r="B2401" s="32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  <c r="BE2401" s="11"/>
      <c r="BF2401" s="11"/>
      <c r="BG2401" s="15"/>
      <c r="BH2401" s="11"/>
      <c r="BI2401" s="15"/>
      <c r="BJ2401" s="15"/>
      <c r="BK2401" s="15"/>
      <c r="BL2401" s="11"/>
      <c r="BM2401" s="15"/>
      <c r="BN2401" s="11"/>
      <c r="BO2401" s="15"/>
      <c r="BP2401" s="11"/>
      <c r="BQ2401" s="15"/>
      <c r="BR2401" s="11"/>
      <c r="BS2401" s="15"/>
    </row>
    <row r="2402" spans="2:71" s="34" customFormat="1" x14ac:dyDescent="0.25">
      <c r="B2402" s="32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  <c r="BE2402" s="11"/>
      <c r="BF2402" s="11"/>
      <c r="BG2402" s="15"/>
      <c r="BH2402" s="11"/>
      <c r="BI2402" s="15"/>
      <c r="BJ2402" s="15"/>
      <c r="BK2402" s="15"/>
      <c r="BL2402" s="11"/>
      <c r="BM2402" s="15"/>
      <c r="BN2402" s="11"/>
      <c r="BO2402" s="15"/>
      <c r="BP2402" s="11"/>
      <c r="BQ2402" s="15"/>
      <c r="BR2402" s="11"/>
      <c r="BS2402" s="15"/>
    </row>
    <row r="2403" spans="2:71" s="34" customFormat="1" x14ac:dyDescent="0.25">
      <c r="B2403" s="32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  <c r="BE2403" s="11"/>
      <c r="BF2403" s="11"/>
      <c r="BG2403" s="15"/>
      <c r="BH2403" s="11"/>
      <c r="BI2403" s="15"/>
      <c r="BJ2403" s="15"/>
      <c r="BK2403" s="15"/>
      <c r="BL2403" s="11"/>
      <c r="BM2403" s="15"/>
      <c r="BN2403" s="11"/>
      <c r="BO2403" s="15"/>
      <c r="BP2403" s="11"/>
      <c r="BQ2403" s="15"/>
      <c r="BR2403" s="11"/>
      <c r="BS2403" s="15"/>
    </row>
    <row r="2404" spans="2:71" s="34" customFormat="1" x14ac:dyDescent="0.25">
      <c r="B2404" s="32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  <c r="BE2404" s="11"/>
      <c r="BF2404" s="11"/>
      <c r="BG2404" s="15"/>
      <c r="BH2404" s="11"/>
      <c r="BI2404" s="15"/>
      <c r="BJ2404" s="15"/>
      <c r="BK2404" s="15"/>
      <c r="BL2404" s="11"/>
      <c r="BM2404" s="15"/>
      <c r="BN2404" s="11"/>
      <c r="BO2404" s="15"/>
      <c r="BP2404" s="11"/>
      <c r="BQ2404" s="15"/>
      <c r="BR2404" s="11"/>
      <c r="BS2404" s="15"/>
    </row>
    <row r="2405" spans="2:71" s="34" customFormat="1" x14ac:dyDescent="0.25">
      <c r="B2405" s="32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  <c r="BE2405" s="11"/>
      <c r="BF2405" s="11"/>
      <c r="BG2405" s="15"/>
      <c r="BH2405" s="11"/>
      <c r="BI2405" s="15"/>
      <c r="BJ2405" s="15"/>
      <c r="BK2405" s="15"/>
      <c r="BL2405" s="11"/>
      <c r="BM2405" s="15"/>
      <c r="BN2405" s="11"/>
      <c r="BO2405" s="15"/>
      <c r="BP2405" s="11"/>
      <c r="BQ2405" s="15"/>
      <c r="BR2405" s="11"/>
      <c r="BS2405" s="15"/>
    </row>
    <row r="2406" spans="2:71" s="34" customFormat="1" x14ac:dyDescent="0.25">
      <c r="B2406" s="32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  <c r="BE2406" s="11"/>
      <c r="BF2406" s="11"/>
      <c r="BG2406" s="15"/>
      <c r="BH2406" s="11"/>
      <c r="BI2406" s="15"/>
      <c r="BJ2406" s="15"/>
      <c r="BK2406" s="15"/>
      <c r="BL2406" s="11"/>
      <c r="BM2406" s="15"/>
      <c r="BN2406" s="11"/>
      <c r="BO2406" s="15"/>
      <c r="BP2406" s="11"/>
      <c r="BQ2406" s="15"/>
      <c r="BR2406" s="11"/>
      <c r="BS2406" s="15"/>
    </row>
    <row r="2407" spans="2:71" s="34" customFormat="1" x14ac:dyDescent="0.25">
      <c r="B2407" s="32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  <c r="BE2407" s="11"/>
      <c r="BF2407" s="11"/>
      <c r="BG2407" s="15"/>
      <c r="BH2407" s="11"/>
      <c r="BI2407" s="15"/>
      <c r="BJ2407" s="15"/>
      <c r="BK2407" s="15"/>
      <c r="BL2407" s="11"/>
      <c r="BM2407" s="15"/>
      <c r="BN2407" s="11"/>
      <c r="BO2407" s="15"/>
      <c r="BP2407" s="11"/>
      <c r="BQ2407" s="15"/>
      <c r="BR2407" s="11"/>
      <c r="BS2407" s="15"/>
    </row>
    <row r="2408" spans="2:71" s="34" customFormat="1" x14ac:dyDescent="0.25">
      <c r="B2408" s="32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  <c r="BE2408" s="11"/>
      <c r="BF2408" s="11"/>
      <c r="BG2408" s="15"/>
      <c r="BH2408" s="11"/>
      <c r="BI2408" s="15"/>
      <c r="BJ2408" s="15"/>
      <c r="BK2408" s="15"/>
      <c r="BL2408" s="11"/>
      <c r="BM2408" s="15"/>
      <c r="BN2408" s="11"/>
      <c r="BO2408" s="15"/>
      <c r="BP2408" s="11"/>
      <c r="BQ2408" s="15"/>
      <c r="BR2408" s="11"/>
      <c r="BS2408" s="15"/>
    </row>
    <row r="2409" spans="2:71" s="34" customFormat="1" x14ac:dyDescent="0.25">
      <c r="B2409" s="32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  <c r="BE2409" s="11"/>
      <c r="BF2409" s="11"/>
      <c r="BG2409" s="15"/>
      <c r="BH2409" s="11"/>
      <c r="BI2409" s="15"/>
      <c r="BJ2409" s="15"/>
      <c r="BK2409" s="15"/>
      <c r="BL2409" s="11"/>
      <c r="BM2409" s="15"/>
      <c r="BN2409" s="11"/>
      <c r="BO2409" s="15"/>
      <c r="BP2409" s="11"/>
      <c r="BQ2409" s="15"/>
      <c r="BR2409" s="11"/>
      <c r="BS2409" s="15"/>
    </row>
    <row r="2410" spans="2:71" s="34" customFormat="1" x14ac:dyDescent="0.25">
      <c r="B2410" s="32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  <c r="BE2410" s="11"/>
      <c r="BF2410" s="11"/>
      <c r="BG2410" s="15"/>
      <c r="BH2410" s="11"/>
      <c r="BI2410" s="15"/>
      <c r="BJ2410" s="15"/>
      <c r="BK2410" s="15"/>
      <c r="BL2410" s="11"/>
      <c r="BM2410" s="15"/>
      <c r="BN2410" s="11"/>
      <c r="BO2410" s="15"/>
      <c r="BP2410" s="11"/>
      <c r="BQ2410" s="15"/>
      <c r="BR2410" s="11"/>
      <c r="BS2410" s="15"/>
    </row>
    <row r="2411" spans="2:71" s="34" customFormat="1" x14ac:dyDescent="0.25">
      <c r="B2411" s="32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  <c r="BE2411" s="11"/>
      <c r="BF2411" s="11"/>
      <c r="BG2411" s="15"/>
      <c r="BH2411" s="11"/>
      <c r="BI2411" s="15"/>
      <c r="BJ2411" s="15"/>
      <c r="BK2411" s="15"/>
      <c r="BL2411" s="11"/>
      <c r="BM2411" s="15"/>
      <c r="BN2411" s="11"/>
      <c r="BO2411" s="15"/>
      <c r="BP2411" s="11"/>
      <c r="BQ2411" s="15"/>
      <c r="BR2411" s="11"/>
      <c r="BS2411" s="15"/>
    </row>
    <row r="2412" spans="2:71" s="34" customFormat="1" x14ac:dyDescent="0.25">
      <c r="B2412" s="32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  <c r="BE2412" s="11"/>
      <c r="BF2412" s="11"/>
      <c r="BG2412" s="15"/>
      <c r="BH2412" s="11"/>
      <c r="BI2412" s="15"/>
      <c r="BJ2412" s="15"/>
      <c r="BK2412" s="15"/>
      <c r="BL2412" s="11"/>
      <c r="BM2412" s="15"/>
      <c r="BN2412" s="11"/>
      <c r="BO2412" s="15"/>
      <c r="BP2412" s="11"/>
      <c r="BQ2412" s="15"/>
      <c r="BR2412" s="11"/>
      <c r="BS2412" s="15"/>
    </row>
    <row r="2413" spans="2:71" s="34" customFormat="1" x14ac:dyDescent="0.25">
      <c r="B2413" s="32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  <c r="BE2413" s="11"/>
      <c r="BF2413" s="11"/>
      <c r="BG2413" s="15"/>
      <c r="BH2413" s="11"/>
      <c r="BI2413" s="15"/>
      <c r="BJ2413" s="15"/>
      <c r="BK2413" s="15"/>
      <c r="BL2413" s="11"/>
      <c r="BM2413" s="15"/>
      <c r="BN2413" s="11"/>
      <c r="BO2413" s="15"/>
      <c r="BP2413" s="11"/>
      <c r="BQ2413" s="15"/>
      <c r="BR2413" s="11"/>
      <c r="BS2413" s="15"/>
    </row>
    <row r="2414" spans="2:71" s="34" customFormat="1" x14ac:dyDescent="0.25">
      <c r="B2414" s="32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  <c r="BE2414" s="11"/>
      <c r="BF2414" s="11"/>
      <c r="BG2414" s="15"/>
      <c r="BH2414" s="11"/>
      <c r="BI2414" s="15"/>
      <c r="BJ2414" s="15"/>
      <c r="BK2414" s="15"/>
      <c r="BL2414" s="11"/>
      <c r="BM2414" s="15"/>
      <c r="BN2414" s="11"/>
      <c r="BO2414" s="15"/>
      <c r="BP2414" s="11"/>
      <c r="BQ2414" s="15"/>
      <c r="BR2414" s="11"/>
      <c r="BS2414" s="15"/>
    </row>
    <row r="2415" spans="2:71" s="34" customFormat="1" x14ac:dyDescent="0.25">
      <c r="B2415" s="32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  <c r="BE2415" s="11"/>
      <c r="BF2415" s="11"/>
      <c r="BG2415" s="15"/>
      <c r="BH2415" s="11"/>
      <c r="BI2415" s="15"/>
      <c r="BJ2415" s="15"/>
      <c r="BK2415" s="15"/>
      <c r="BL2415" s="11"/>
      <c r="BM2415" s="15"/>
      <c r="BN2415" s="11"/>
      <c r="BO2415" s="15"/>
      <c r="BP2415" s="11"/>
      <c r="BQ2415" s="15"/>
      <c r="BR2415" s="11"/>
      <c r="BS2415" s="15"/>
    </row>
    <row r="2416" spans="2:71" s="34" customFormat="1" x14ac:dyDescent="0.25">
      <c r="B2416" s="32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  <c r="BE2416" s="11"/>
      <c r="BF2416" s="11"/>
      <c r="BG2416" s="15"/>
      <c r="BH2416" s="11"/>
      <c r="BI2416" s="15"/>
      <c r="BJ2416" s="15"/>
      <c r="BK2416" s="15"/>
      <c r="BL2416" s="11"/>
      <c r="BM2416" s="15"/>
      <c r="BN2416" s="11"/>
      <c r="BO2416" s="15"/>
      <c r="BP2416" s="11"/>
      <c r="BQ2416" s="15"/>
      <c r="BR2416" s="11"/>
      <c r="BS2416" s="15"/>
    </row>
    <row r="2417" spans="2:71" s="34" customFormat="1" x14ac:dyDescent="0.25">
      <c r="B2417" s="32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  <c r="BE2417" s="11"/>
      <c r="BF2417" s="11"/>
      <c r="BG2417" s="15"/>
      <c r="BH2417" s="11"/>
      <c r="BI2417" s="15"/>
      <c r="BJ2417" s="15"/>
      <c r="BK2417" s="15"/>
      <c r="BL2417" s="11"/>
      <c r="BM2417" s="15"/>
      <c r="BN2417" s="11"/>
      <c r="BO2417" s="15"/>
      <c r="BP2417" s="11"/>
      <c r="BQ2417" s="15"/>
      <c r="BR2417" s="11"/>
      <c r="BS2417" s="15"/>
    </row>
    <row r="2418" spans="2:71" s="34" customFormat="1" x14ac:dyDescent="0.25">
      <c r="B2418" s="32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  <c r="BE2418" s="11"/>
      <c r="BF2418" s="11"/>
      <c r="BG2418" s="15"/>
      <c r="BH2418" s="11"/>
      <c r="BI2418" s="15"/>
      <c r="BJ2418" s="15"/>
      <c r="BK2418" s="15"/>
      <c r="BL2418" s="11"/>
      <c r="BM2418" s="15"/>
      <c r="BN2418" s="11"/>
      <c r="BO2418" s="15"/>
      <c r="BP2418" s="11"/>
      <c r="BQ2418" s="15"/>
      <c r="BR2418" s="11"/>
      <c r="BS2418" s="15"/>
    </row>
    <row r="2419" spans="2:71" s="34" customFormat="1" x14ac:dyDescent="0.25">
      <c r="B2419" s="32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  <c r="BE2419" s="11"/>
      <c r="BF2419" s="11"/>
      <c r="BG2419" s="15"/>
      <c r="BH2419" s="11"/>
      <c r="BI2419" s="15"/>
      <c r="BJ2419" s="15"/>
      <c r="BK2419" s="15"/>
      <c r="BL2419" s="11"/>
      <c r="BM2419" s="15"/>
      <c r="BN2419" s="11"/>
      <c r="BO2419" s="15"/>
      <c r="BP2419" s="11"/>
      <c r="BQ2419" s="15"/>
      <c r="BR2419" s="11"/>
      <c r="BS2419" s="15"/>
    </row>
    <row r="2420" spans="2:71" s="34" customFormat="1" x14ac:dyDescent="0.25">
      <c r="B2420" s="32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  <c r="BE2420" s="11"/>
      <c r="BF2420" s="11"/>
      <c r="BG2420" s="15"/>
      <c r="BH2420" s="11"/>
      <c r="BI2420" s="15"/>
      <c r="BJ2420" s="15"/>
      <c r="BK2420" s="15"/>
      <c r="BL2420" s="11"/>
      <c r="BM2420" s="15"/>
      <c r="BN2420" s="11"/>
      <c r="BO2420" s="15"/>
      <c r="BP2420" s="11"/>
      <c r="BQ2420" s="15"/>
      <c r="BR2420" s="11"/>
      <c r="BS2420" s="15"/>
    </row>
    <row r="2421" spans="2:71" s="34" customFormat="1" x14ac:dyDescent="0.25">
      <c r="B2421" s="32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  <c r="BE2421" s="11"/>
      <c r="BF2421" s="11"/>
      <c r="BG2421" s="15"/>
      <c r="BH2421" s="11"/>
      <c r="BI2421" s="15"/>
      <c r="BJ2421" s="15"/>
      <c r="BK2421" s="15"/>
      <c r="BL2421" s="11"/>
      <c r="BM2421" s="15"/>
      <c r="BN2421" s="11"/>
      <c r="BO2421" s="15"/>
      <c r="BP2421" s="11"/>
      <c r="BQ2421" s="15"/>
      <c r="BR2421" s="11"/>
      <c r="BS2421" s="15"/>
    </row>
    <row r="2422" spans="2:71" s="34" customFormat="1" x14ac:dyDescent="0.25">
      <c r="B2422" s="32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  <c r="BE2422" s="11"/>
      <c r="BF2422" s="11"/>
      <c r="BG2422" s="15"/>
      <c r="BH2422" s="11"/>
      <c r="BI2422" s="15"/>
      <c r="BJ2422" s="15"/>
      <c r="BK2422" s="15"/>
      <c r="BL2422" s="11"/>
      <c r="BM2422" s="15"/>
      <c r="BN2422" s="11"/>
      <c r="BO2422" s="15"/>
      <c r="BP2422" s="11"/>
      <c r="BQ2422" s="15"/>
      <c r="BR2422" s="11"/>
      <c r="BS2422" s="15"/>
    </row>
    <row r="2423" spans="2:71" s="34" customFormat="1" x14ac:dyDescent="0.25">
      <c r="B2423" s="32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  <c r="BE2423" s="11"/>
      <c r="BF2423" s="11"/>
      <c r="BG2423" s="15"/>
      <c r="BH2423" s="11"/>
      <c r="BI2423" s="15"/>
      <c r="BJ2423" s="15"/>
      <c r="BK2423" s="15"/>
      <c r="BL2423" s="11"/>
      <c r="BM2423" s="15"/>
      <c r="BN2423" s="11"/>
      <c r="BO2423" s="15"/>
      <c r="BP2423" s="11"/>
      <c r="BQ2423" s="15"/>
      <c r="BR2423" s="11"/>
      <c r="BS2423" s="15"/>
    </row>
    <row r="2424" spans="2:71" s="34" customFormat="1" x14ac:dyDescent="0.25">
      <c r="B2424" s="32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  <c r="BE2424" s="11"/>
      <c r="BF2424" s="11"/>
      <c r="BG2424" s="15"/>
      <c r="BH2424" s="11"/>
      <c r="BI2424" s="15"/>
      <c r="BJ2424" s="15"/>
      <c r="BK2424" s="15"/>
      <c r="BL2424" s="11"/>
      <c r="BM2424" s="15"/>
      <c r="BN2424" s="11"/>
      <c r="BO2424" s="15"/>
      <c r="BP2424" s="11"/>
      <c r="BQ2424" s="15"/>
      <c r="BR2424" s="11"/>
      <c r="BS2424" s="15"/>
    </row>
    <row r="2425" spans="2:71" s="34" customFormat="1" x14ac:dyDescent="0.25">
      <c r="B2425" s="32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  <c r="BE2425" s="11"/>
      <c r="BF2425" s="11"/>
      <c r="BG2425" s="15"/>
      <c r="BH2425" s="11"/>
      <c r="BI2425" s="15"/>
      <c r="BJ2425" s="15"/>
      <c r="BK2425" s="15"/>
      <c r="BL2425" s="11"/>
      <c r="BM2425" s="15"/>
      <c r="BN2425" s="11"/>
      <c r="BO2425" s="15"/>
      <c r="BP2425" s="11"/>
      <c r="BQ2425" s="15"/>
      <c r="BR2425" s="11"/>
      <c r="BS2425" s="15"/>
    </row>
    <row r="2426" spans="2:71" s="34" customFormat="1" x14ac:dyDescent="0.25">
      <c r="B2426" s="32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  <c r="BE2426" s="11"/>
      <c r="BF2426" s="11"/>
      <c r="BG2426" s="15"/>
      <c r="BH2426" s="11"/>
      <c r="BI2426" s="15"/>
      <c r="BJ2426" s="15"/>
      <c r="BK2426" s="15"/>
      <c r="BL2426" s="11"/>
      <c r="BM2426" s="15"/>
      <c r="BN2426" s="11"/>
      <c r="BO2426" s="15"/>
      <c r="BP2426" s="11"/>
      <c r="BQ2426" s="15"/>
      <c r="BR2426" s="11"/>
      <c r="BS2426" s="15"/>
    </row>
    <row r="2427" spans="2:71" s="34" customFormat="1" x14ac:dyDescent="0.25">
      <c r="B2427" s="32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  <c r="BE2427" s="11"/>
      <c r="BF2427" s="11"/>
      <c r="BG2427" s="15"/>
      <c r="BH2427" s="11"/>
      <c r="BI2427" s="15"/>
      <c r="BJ2427" s="15"/>
      <c r="BK2427" s="15"/>
      <c r="BL2427" s="11"/>
      <c r="BM2427" s="15"/>
      <c r="BN2427" s="11"/>
      <c r="BO2427" s="15"/>
      <c r="BP2427" s="11"/>
      <c r="BQ2427" s="15"/>
      <c r="BR2427" s="11"/>
      <c r="BS2427" s="15"/>
    </row>
    <row r="2428" spans="2:71" s="34" customFormat="1" x14ac:dyDescent="0.25">
      <c r="B2428" s="32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  <c r="BE2428" s="11"/>
      <c r="BF2428" s="11"/>
      <c r="BG2428" s="15"/>
      <c r="BH2428" s="11"/>
      <c r="BI2428" s="15"/>
      <c r="BJ2428" s="15"/>
      <c r="BK2428" s="15"/>
      <c r="BL2428" s="11"/>
      <c r="BM2428" s="15"/>
      <c r="BN2428" s="11"/>
      <c r="BO2428" s="15"/>
      <c r="BP2428" s="11"/>
      <c r="BQ2428" s="15"/>
      <c r="BR2428" s="11"/>
      <c r="BS2428" s="15"/>
    </row>
    <row r="2429" spans="2:71" s="34" customFormat="1" x14ac:dyDescent="0.25">
      <c r="B2429" s="32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  <c r="BE2429" s="11"/>
      <c r="BF2429" s="11"/>
      <c r="BG2429" s="15"/>
      <c r="BH2429" s="11"/>
      <c r="BI2429" s="15"/>
      <c r="BJ2429" s="15"/>
      <c r="BK2429" s="15"/>
      <c r="BL2429" s="11"/>
      <c r="BM2429" s="15"/>
      <c r="BN2429" s="11"/>
      <c r="BO2429" s="15"/>
      <c r="BP2429" s="11"/>
      <c r="BQ2429" s="15"/>
      <c r="BR2429" s="11"/>
      <c r="BS2429" s="15"/>
    </row>
    <row r="2430" spans="2:71" s="34" customFormat="1" x14ac:dyDescent="0.25">
      <c r="B2430" s="32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  <c r="BE2430" s="11"/>
      <c r="BF2430" s="11"/>
      <c r="BG2430" s="15"/>
      <c r="BH2430" s="11"/>
      <c r="BI2430" s="15"/>
      <c r="BJ2430" s="15"/>
      <c r="BK2430" s="15"/>
      <c r="BL2430" s="11"/>
      <c r="BM2430" s="15"/>
      <c r="BN2430" s="11"/>
      <c r="BO2430" s="15"/>
      <c r="BP2430" s="11"/>
      <c r="BQ2430" s="15"/>
      <c r="BR2430" s="11"/>
      <c r="BS2430" s="15"/>
    </row>
    <row r="2431" spans="2:71" s="34" customFormat="1" x14ac:dyDescent="0.25">
      <c r="B2431" s="32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  <c r="BE2431" s="11"/>
      <c r="BF2431" s="11"/>
      <c r="BG2431" s="15"/>
      <c r="BH2431" s="11"/>
      <c r="BI2431" s="15"/>
      <c r="BJ2431" s="15"/>
      <c r="BK2431" s="15"/>
      <c r="BL2431" s="11"/>
      <c r="BM2431" s="15"/>
      <c r="BN2431" s="11"/>
      <c r="BO2431" s="15"/>
      <c r="BP2431" s="11"/>
      <c r="BQ2431" s="15"/>
      <c r="BR2431" s="11"/>
      <c r="BS2431" s="15"/>
    </row>
    <row r="2432" spans="2:71" s="34" customFormat="1" x14ac:dyDescent="0.25">
      <c r="B2432" s="32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  <c r="BE2432" s="11"/>
      <c r="BF2432" s="11"/>
      <c r="BG2432" s="15"/>
      <c r="BH2432" s="11"/>
      <c r="BI2432" s="15"/>
      <c r="BJ2432" s="15"/>
      <c r="BK2432" s="15"/>
      <c r="BL2432" s="11"/>
      <c r="BM2432" s="15"/>
      <c r="BN2432" s="11"/>
      <c r="BO2432" s="15"/>
      <c r="BP2432" s="11"/>
      <c r="BQ2432" s="15"/>
      <c r="BR2432" s="11"/>
      <c r="BS2432" s="15"/>
    </row>
    <row r="2433" spans="2:71" s="34" customFormat="1" x14ac:dyDescent="0.25">
      <c r="B2433" s="32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  <c r="BE2433" s="11"/>
      <c r="BF2433" s="11"/>
      <c r="BG2433" s="15"/>
      <c r="BH2433" s="11"/>
      <c r="BI2433" s="15"/>
      <c r="BJ2433" s="15"/>
      <c r="BK2433" s="15"/>
      <c r="BL2433" s="11"/>
      <c r="BM2433" s="15"/>
      <c r="BN2433" s="11"/>
      <c r="BO2433" s="15"/>
      <c r="BP2433" s="11"/>
      <c r="BQ2433" s="15"/>
      <c r="BR2433" s="11"/>
      <c r="BS2433" s="15"/>
    </row>
    <row r="2434" spans="2:71" s="34" customFormat="1" x14ac:dyDescent="0.25">
      <c r="B2434" s="32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  <c r="BE2434" s="11"/>
      <c r="BF2434" s="11"/>
      <c r="BG2434" s="15"/>
      <c r="BH2434" s="11"/>
      <c r="BI2434" s="15"/>
      <c r="BJ2434" s="15"/>
      <c r="BK2434" s="15"/>
      <c r="BL2434" s="11"/>
      <c r="BM2434" s="15"/>
      <c r="BN2434" s="11"/>
      <c r="BO2434" s="15"/>
      <c r="BP2434" s="11"/>
      <c r="BQ2434" s="15"/>
      <c r="BR2434" s="11"/>
      <c r="BS2434" s="15"/>
    </row>
    <row r="2435" spans="2:71" s="34" customFormat="1" x14ac:dyDescent="0.25">
      <c r="B2435" s="32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  <c r="BE2435" s="11"/>
      <c r="BF2435" s="11"/>
      <c r="BG2435" s="15"/>
      <c r="BH2435" s="11"/>
      <c r="BI2435" s="15"/>
      <c r="BJ2435" s="15"/>
      <c r="BK2435" s="15"/>
      <c r="BL2435" s="11"/>
      <c r="BM2435" s="15"/>
      <c r="BN2435" s="11"/>
      <c r="BO2435" s="15"/>
      <c r="BP2435" s="11"/>
      <c r="BQ2435" s="15"/>
      <c r="BR2435" s="11"/>
      <c r="BS2435" s="15"/>
    </row>
    <row r="2436" spans="2:71" s="34" customFormat="1" x14ac:dyDescent="0.25">
      <c r="B2436" s="32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  <c r="BE2436" s="11"/>
      <c r="BF2436" s="11"/>
      <c r="BG2436" s="15"/>
      <c r="BH2436" s="11"/>
      <c r="BI2436" s="15"/>
      <c r="BJ2436" s="15"/>
      <c r="BK2436" s="15"/>
      <c r="BL2436" s="11"/>
      <c r="BM2436" s="15"/>
      <c r="BN2436" s="11"/>
      <c r="BO2436" s="15"/>
      <c r="BP2436" s="11"/>
      <c r="BQ2436" s="15"/>
      <c r="BR2436" s="11"/>
      <c r="BS2436" s="15"/>
    </row>
    <row r="2437" spans="2:71" s="34" customFormat="1" x14ac:dyDescent="0.25">
      <c r="B2437" s="32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  <c r="BE2437" s="11"/>
      <c r="BF2437" s="11"/>
      <c r="BG2437" s="15"/>
      <c r="BH2437" s="11"/>
      <c r="BI2437" s="15"/>
      <c r="BJ2437" s="15"/>
      <c r="BK2437" s="15"/>
      <c r="BL2437" s="11"/>
      <c r="BM2437" s="15"/>
      <c r="BN2437" s="11"/>
      <c r="BO2437" s="15"/>
      <c r="BP2437" s="11"/>
      <c r="BQ2437" s="15"/>
      <c r="BR2437" s="11"/>
      <c r="BS2437" s="15"/>
    </row>
    <row r="2438" spans="2:71" s="34" customFormat="1" x14ac:dyDescent="0.25">
      <c r="B2438" s="32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  <c r="BE2438" s="11"/>
      <c r="BF2438" s="11"/>
      <c r="BG2438" s="15"/>
      <c r="BH2438" s="11"/>
      <c r="BI2438" s="15"/>
      <c r="BJ2438" s="15"/>
      <c r="BK2438" s="15"/>
      <c r="BL2438" s="11"/>
      <c r="BM2438" s="15"/>
      <c r="BN2438" s="11"/>
      <c r="BO2438" s="15"/>
      <c r="BP2438" s="11"/>
      <c r="BQ2438" s="15"/>
      <c r="BR2438" s="11"/>
      <c r="BS2438" s="15"/>
    </row>
    <row r="2439" spans="2:71" s="34" customFormat="1" x14ac:dyDescent="0.25">
      <c r="B2439" s="32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  <c r="BE2439" s="11"/>
      <c r="BF2439" s="11"/>
      <c r="BG2439" s="15"/>
      <c r="BH2439" s="11"/>
      <c r="BI2439" s="15"/>
      <c r="BJ2439" s="15"/>
      <c r="BK2439" s="15"/>
      <c r="BL2439" s="11"/>
      <c r="BM2439" s="15"/>
      <c r="BN2439" s="11"/>
      <c r="BO2439" s="15"/>
      <c r="BP2439" s="11"/>
      <c r="BQ2439" s="15"/>
      <c r="BR2439" s="11"/>
      <c r="BS2439" s="15"/>
    </row>
    <row r="2440" spans="2:71" s="34" customFormat="1" x14ac:dyDescent="0.25">
      <c r="B2440" s="32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  <c r="BE2440" s="11"/>
      <c r="BF2440" s="11"/>
      <c r="BG2440" s="15"/>
      <c r="BH2440" s="11"/>
      <c r="BI2440" s="15"/>
      <c r="BJ2440" s="15"/>
      <c r="BK2440" s="15"/>
      <c r="BL2440" s="11"/>
      <c r="BM2440" s="15"/>
      <c r="BN2440" s="11"/>
      <c r="BO2440" s="15"/>
      <c r="BP2440" s="11"/>
      <c r="BQ2440" s="15"/>
      <c r="BR2440" s="11"/>
      <c r="BS2440" s="15"/>
    </row>
    <row r="2441" spans="2:71" s="34" customFormat="1" x14ac:dyDescent="0.25">
      <c r="B2441" s="32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  <c r="BE2441" s="11"/>
      <c r="BF2441" s="11"/>
      <c r="BG2441" s="15"/>
      <c r="BH2441" s="11"/>
      <c r="BI2441" s="15"/>
      <c r="BJ2441" s="15"/>
      <c r="BK2441" s="15"/>
      <c r="BL2441" s="11"/>
      <c r="BM2441" s="15"/>
      <c r="BN2441" s="11"/>
      <c r="BO2441" s="15"/>
      <c r="BP2441" s="11"/>
      <c r="BQ2441" s="15"/>
      <c r="BR2441" s="11"/>
      <c r="BS2441" s="15"/>
    </row>
    <row r="2442" spans="2:71" s="34" customFormat="1" x14ac:dyDescent="0.25">
      <c r="B2442" s="32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  <c r="BE2442" s="11"/>
      <c r="BF2442" s="11"/>
      <c r="BG2442" s="15"/>
      <c r="BH2442" s="11"/>
      <c r="BI2442" s="15"/>
      <c r="BJ2442" s="15"/>
      <c r="BK2442" s="15"/>
      <c r="BL2442" s="11"/>
      <c r="BM2442" s="15"/>
      <c r="BN2442" s="11"/>
      <c r="BO2442" s="15"/>
      <c r="BP2442" s="11"/>
      <c r="BQ2442" s="15"/>
      <c r="BR2442" s="11"/>
      <c r="BS2442" s="15"/>
    </row>
    <row r="2443" spans="2:71" s="34" customFormat="1" x14ac:dyDescent="0.25">
      <c r="B2443" s="32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  <c r="BE2443" s="11"/>
      <c r="BF2443" s="11"/>
      <c r="BG2443" s="15"/>
      <c r="BH2443" s="11"/>
      <c r="BI2443" s="15"/>
      <c r="BJ2443" s="15"/>
      <c r="BK2443" s="15"/>
      <c r="BL2443" s="11"/>
      <c r="BM2443" s="15"/>
      <c r="BN2443" s="11"/>
      <c r="BO2443" s="15"/>
      <c r="BP2443" s="11"/>
      <c r="BQ2443" s="15"/>
      <c r="BR2443" s="11"/>
      <c r="BS2443" s="15"/>
    </row>
    <row r="2444" spans="2:71" s="34" customFormat="1" x14ac:dyDescent="0.25">
      <c r="B2444" s="32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  <c r="BE2444" s="11"/>
      <c r="BF2444" s="11"/>
      <c r="BG2444" s="15"/>
      <c r="BH2444" s="11"/>
      <c r="BI2444" s="15"/>
      <c r="BJ2444" s="15"/>
      <c r="BK2444" s="15"/>
      <c r="BL2444" s="11"/>
      <c r="BM2444" s="15"/>
      <c r="BN2444" s="11"/>
      <c r="BO2444" s="15"/>
      <c r="BP2444" s="11"/>
      <c r="BQ2444" s="15"/>
      <c r="BR2444" s="11"/>
      <c r="BS2444" s="15"/>
    </row>
    <row r="2445" spans="2:71" s="34" customFormat="1" x14ac:dyDescent="0.25">
      <c r="B2445" s="32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  <c r="BE2445" s="11"/>
      <c r="BF2445" s="11"/>
      <c r="BG2445" s="15"/>
      <c r="BH2445" s="11"/>
      <c r="BI2445" s="15"/>
      <c r="BJ2445" s="15"/>
      <c r="BK2445" s="15"/>
      <c r="BL2445" s="11"/>
      <c r="BM2445" s="15"/>
      <c r="BN2445" s="11"/>
      <c r="BO2445" s="15"/>
      <c r="BP2445" s="11"/>
      <c r="BQ2445" s="15"/>
      <c r="BR2445" s="11"/>
      <c r="BS2445" s="15"/>
    </row>
    <row r="2446" spans="2:71" s="34" customFormat="1" x14ac:dyDescent="0.25">
      <c r="B2446" s="32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  <c r="BE2446" s="11"/>
      <c r="BF2446" s="11"/>
      <c r="BG2446" s="15"/>
      <c r="BH2446" s="11"/>
      <c r="BI2446" s="15"/>
      <c r="BJ2446" s="15"/>
      <c r="BK2446" s="15"/>
      <c r="BL2446" s="11"/>
      <c r="BM2446" s="15"/>
      <c r="BN2446" s="11"/>
      <c r="BO2446" s="15"/>
      <c r="BP2446" s="11"/>
      <c r="BQ2446" s="15"/>
      <c r="BR2446" s="11"/>
      <c r="BS2446" s="15"/>
    </row>
    <row r="2447" spans="2:71" s="34" customFormat="1" x14ac:dyDescent="0.25">
      <c r="B2447" s="32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  <c r="BE2447" s="11"/>
      <c r="BF2447" s="11"/>
      <c r="BG2447" s="15"/>
      <c r="BH2447" s="11"/>
      <c r="BI2447" s="15"/>
      <c r="BJ2447" s="15"/>
      <c r="BK2447" s="15"/>
      <c r="BL2447" s="11"/>
      <c r="BM2447" s="15"/>
      <c r="BN2447" s="11"/>
      <c r="BO2447" s="15"/>
      <c r="BP2447" s="11"/>
      <c r="BQ2447" s="15"/>
      <c r="BR2447" s="11"/>
      <c r="BS2447" s="15"/>
    </row>
    <row r="2448" spans="2:71" s="34" customFormat="1" x14ac:dyDescent="0.25">
      <c r="B2448" s="32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  <c r="BE2448" s="11"/>
      <c r="BF2448" s="11"/>
      <c r="BG2448" s="15"/>
      <c r="BH2448" s="11"/>
      <c r="BI2448" s="15"/>
      <c r="BJ2448" s="15"/>
      <c r="BK2448" s="15"/>
      <c r="BL2448" s="11"/>
      <c r="BM2448" s="15"/>
      <c r="BN2448" s="11"/>
      <c r="BO2448" s="15"/>
      <c r="BP2448" s="11"/>
      <c r="BQ2448" s="15"/>
      <c r="BR2448" s="11"/>
      <c r="BS2448" s="15"/>
    </row>
    <row r="2449" spans="2:71" s="34" customFormat="1" x14ac:dyDescent="0.25">
      <c r="B2449" s="32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  <c r="BE2449" s="11"/>
      <c r="BF2449" s="11"/>
      <c r="BG2449" s="15"/>
      <c r="BH2449" s="11"/>
      <c r="BI2449" s="15"/>
      <c r="BJ2449" s="15"/>
      <c r="BK2449" s="15"/>
      <c r="BL2449" s="11"/>
      <c r="BM2449" s="15"/>
      <c r="BN2449" s="11"/>
      <c r="BO2449" s="15"/>
      <c r="BP2449" s="11"/>
      <c r="BQ2449" s="15"/>
      <c r="BR2449" s="11"/>
      <c r="BS2449" s="15"/>
    </row>
    <row r="2450" spans="2:71" s="34" customFormat="1" x14ac:dyDescent="0.25">
      <c r="B2450" s="32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  <c r="BE2450" s="11"/>
      <c r="BF2450" s="11"/>
      <c r="BG2450" s="15"/>
      <c r="BH2450" s="11"/>
      <c r="BI2450" s="15"/>
      <c r="BJ2450" s="15"/>
      <c r="BK2450" s="15"/>
      <c r="BL2450" s="11"/>
      <c r="BM2450" s="15"/>
      <c r="BN2450" s="11"/>
      <c r="BO2450" s="15"/>
      <c r="BP2450" s="11"/>
      <c r="BQ2450" s="15"/>
      <c r="BR2450" s="11"/>
      <c r="BS2450" s="15"/>
    </row>
    <row r="2451" spans="2:71" s="34" customFormat="1" x14ac:dyDescent="0.25">
      <c r="B2451" s="32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  <c r="BE2451" s="11"/>
      <c r="BF2451" s="11"/>
      <c r="BG2451" s="15"/>
      <c r="BH2451" s="11"/>
      <c r="BI2451" s="15"/>
      <c r="BJ2451" s="15"/>
      <c r="BK2451" s="15"/>
      <c r="BL2451" s="11"/>
      <c r="BM2451" s="15"/>
      <c r="BN2451" s="11"/>
      <c r="BO2451" s="15"/>
      <c r="BP2451" s="11"/>
      <c r="BQ2451" s="15"/>
      <c r="BR2451" s="11"/>
      <c r="BS2451" s="15"/>
    </row>
    <row r="2452" spans="2:71" s="34" customFormat="1" x14ac:dyDescent="0.25">
      <c r="B2452" s="32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  <c r="BE2452" s="11"/>
      <c r="BF2452" s="11"/>
      <c r="BG2452" s="15"/>
      <c r="BH2452" s="11"/>
      <c r="BI2452" s="15"/>
      <c r="BJ2452" s="15"/>
      <c r="BK2452" s="15"/>
      <c r="BL2452" s="11"/>
      <c r="BM2452" s="15"/>
      <c r="BN2452" s="11"/>
      <c r="BO2452" s="15"/>
      <c r="BP2452" s="11"/>
      <c r="BQ2452" s="15"/>
      <c r="BR2452" s="11"/>
      <c r="BS2452" s="15"/>
    </row>
    <row r="2453" spans="2:71" s="34" customFormat="1" x14ac:dyDescent="0.25">
      <c r="B2453" s="32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  <c r="BE2453" s="11"/>
      <c r="BF2453" s="11"/>
      <c r="BG2453" s="15"/>
      <c r="BH2453" s="11"/>
      <c r="BI2453" s="15"/>
      <c r="BJ2453" s="15"/>
      <c r="BK2453" s="15"/>
      <c r="BL2453" s="11"/>
      <c r="BM2453" s="15"/>
      <c r="BN2453" s="11"/>
      <c r="BO2453" s="15"/>
      <c r="BP2453" s="11"/>
      <c r="BQ2453" s="15"/>
      <c r="BR2453" s="11"/>
      <c r="BS2453" s="15"/>
    </row>
    <row r="2454" spans="2:71" s="34" customFormat="1" x14ac:dyDescent="0.25">
      <c r="B2454" s="32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  <c r="BE2454" s="11"/>
      <c r="BF2454" s="11"/>
      <c r="BG2454" s="15"/>
      <c r="BH2454" s="11"/>
      <c r="BI2454" s="15"/>
      <c r="BJ2454" s="15"/>
      <c r="BK2454" s="15"/>
      <c r="BL2454" s="11"/>
      <c r="BM2454" s="15"/>
      <c r="BN2454" s="11"/>
      <c r="BO2454" s="15"/>
      <c r="BP2454" s="11"/>
      <c r="BQ2454" s="15"/>
      <c r="BR2454" s="11"/>
      <c r="BS2454" s="15"/>
    </row>
    <row r="2455" spans="2:71" s="34" customFormat="1" x14ac:dyDescent="0.25">
      <c r="B2455" s="32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  <c r="BE2455" s="11"/>
      <c r="BF2455" s="11"/>
      <c r="BG2455" s="15"/>
      <c r="BH2455" s="11"/>
      <c r="BI2455" s="15"/>
      <c r="BJ2455" s="15"/>
      <c r="BK2455" s="15"/>
      <c r="BL2455" s="11"/>
      <c r="BM2455" s="15"/>
      <c r="BN2455" s="11"/>
      <c r="BO2455" s="15"/>
      <c r="BP2455" s="11"/>
      <c r="BQ2455" s="15"/>
      <c r="BR2455" s="11"/>
      <c r="BS2455" s="15"/>
    </row>
    <row r="2456" spans="2:71" s="34" customFormat="1" x14ac:dyDescent="0.25">
      <c r="B2456" s="32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  <c r="BE2456" s="11"/>
      <c r="BF2456" s="11"/>
      <c r="BG2456" s="15"/>
      <c r="BH2456" s="11"/>
      <c r="BI2456" s="15"/>
      <c r="BJ2456" s="15"/>
      <c r="BK2456" s="15"/>
      <c r="BL2456" s="11"/>
      <c r="BM2456" s="15"/>
      <c r="BN2456" s="11"/>
      <c r="BO2456" s="15"/>
      <c r="BP2456" s="11"/>
      <c r="BQ2456" s="15"/>
      <c r="BR2456" s="11"/>
      <c r="BS2456" s="15"/>
    </row>
    <row r="2457" spans="2:71" s="34" customFormat="1" x14ac:dyDescent="0.25">
      <c r="B2457" s="32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  <c r="BE2457" s="11"/>
      <c r="BF2457" s="11"/>
      <c r="BG2457" s="15"/>
      <c r="BH2457" s="11"/>
      <c r="BI2457" s="15"/>
      <c r="BJ2457" s="15"/>
      <c r="BK2457" s="15"/>
      <c r="BL2457" s="11"/>
      <c r="BM2457" s="15"/>
      <c r="BN2457" s="11"/>
      <c r="BO2457" s="15"/>
      <c r="BP2457" s="11"/>
      <c r="BQ2457" s="15"/>
      <c r="BR2457" s="11"/>
      <c r="BS2457" s="15"/>
    </row>
    <row r="2458" spans="2:71" s="34" customFormat="1" x14ac:dyDescent="0.25">
      <c r="B2458" s="32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  <c r="BE2458" s="11"/>
      <c r="BF2458" s="11"/>
      <c r="BG2458" s="15"/>
      <c r="BH2458" s="11"/>
      <c r="BI2458" s="15"/>
      <c r="BJ2458" s="15"/>
      <c r="BK2458" s="15"/>
      <c r="BL2458" s="11"/>
      <c r="BM2458" s="15"/>
      <c r="BN2458" s="11"/>
      <c r="BO2458" s="15"/>
      <c r="BP2458" s="11"/>
      <c r="BQ2458" s="15"/>
      <c r="BR2458" s="11"/>
      <c r="BS2458" s="15"/>
    </row>
    <row r="2459" spans="2:71" s="34" customFormat="1" x14ac:dyDescent="0.25">
      <c r="B2459" s="32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  <c r="BE2459" s="11"/>
      <c r="BF2459" s="11"/>
      <c r="BG2459" s="15"/>
      <c r="BH2459" s="11"/>
      <c r="BI2459" s="15"/>
      <c r="BJ2459" s="15"/>
      <c r="BK2459" s="15"/>
      <c r="BL2459" s="11"/>
      <c r="BM2459" s="15"/>
      <c r="BN2459" s="11"/>
      <c r="BO2459" s="15"/>
      <c r="BP2459" s="11"/>
      <c r="BQ2459" s="15"/>
      <c r="BR2459" s="11"/>
      <c r="BS2459" s="15"/>
    </row>
    <row r="2460" spans="2:71" s="34" customFormat="1" x14ac:dyDescent="0.25">
      <c r="B2460" s="32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  <c r="BE2460" s="11"/>
      <c r="BF2460" s="11"/>
      <c r="BG2460" s="15"/>
      <c r="BH2460" s="11"/>
      <c r="BI2460" s="15"/>
      <c r="BJ2460" s="15"/>
      <c r="BK2460" s="15"/>
      <c r="BL2460" s="11"/>
      <c r="BM2460" s="15"/>
      <c r="BN2460" s="11"/>
      <c r="BO2460" s="15"/>
      <c r="BP2460" s="11"/>
      <c r="BQ2460" s="15"/>
      <c r="BR2460" s="11"/>
      <c r="BS2460" s="15"/>
    </row>
    <row r="2461" spans="2:71" s="34" customFormat="1" x14ac:dyDescent="0.25">
      <c r="B2461" s="32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  <c r="BE2461" s="11"/>
      <c r="BF2461" s="11"/>
      <c r="BG2461" s="15"/>
      <c r="BH2461" s="11"/>
      <c r="BI2461" s="15"/>
      <c r="BJ2461" s="15"/>
      <c r="BK2461" s="15"/>
      <c r="BL2461" s="11"/>
      <c r="BM2461" s="15"/>
      <c r="BN2461" s="11"/>
      <c r="BO2461" s="15"/>
      <c r="BP2461" s="11"/>
      <c r="BQ2461" s="15"/>
      <c r="BR2461" s="11"/>
      <c r="BS2461" s="15"/>
    </row>
    <row r="2462" spans="2:71" s="34" customFormat="1" x14ac:dyDescent="0.25">
      <c r="B2462" s="32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  <c r="BE2462" s="11"/>
      <c r="BF2462" s="11"/>
      <c r="BG2462" s="15"/>
      <c r="BH2462" s="11"/>
      <c r="BI2462" s="15"/>
      <c r="BJ2462" s="15"/>
      <c r="BK2462" s="15"/>
      <c r="BL2462" s="11"/>
      <c r="BM2462" s="15"/>
      <c r="BN2462" s="11"/>
      <c r="BO2462" s="15"/>
      <c r="BP2462" s="11"/>
      <c r="BQ2462" s="15"/>
      <c r="BR2462" s="11"/>
      <c r="BS2462" s="15"/>
    </row>
    <row r="2463" spans="2:71" s="34" customFormat="1" x14ac:dyDescent="0.25">
      <c r="B2463" s="32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  <c r="BE2463" s="11"/>
      <c r="BF2463" s="11"/>
      <c r="BG2463" s="15"/>
      <c r="BH2463" s="11"/>
      <c r="BI2463" s="15"/>
      <c r="BJ2463" s="15"/>
      <c r="BK2463" s="15"/>
      <c r="BL2463" s="11"/>
      <c r="BM2463" s="15"/>
      <c r="BN2463" s="11"/>
      <c r="BO2463" s="15"/>
      <c r="BP2463" s="11"/>
      <c r="BQ2463" s="15"/>
      <c r="BR2463" s="11"/>
      <c r="BS2463" s="15"/>
    </row>
    <row r="2464" spans="2:71" s="34" customFormat="1" x14ac:dyDescent="0.25">
      <c r="B2464" s="32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  <c r="BE2464" s="11"/>
      <c r="BF2464" s="11"/>
      <c r="BG2464" s="15"/>
      <c r="BH2464" s="11"/>
      <c r="BI2464" s="15"/>
      <c r="BJ2464" s="15"/>
      <c r="BK2464" s="15"/>
      <c r="BL2464" s="11"/>
      <c r="BM2464" s="15"/>
      <c r="BN2464" s="11"/>
      <c r="BO2464" s="15"/>
      <c r="BP2464" s="11"/>
      <c r="BQ2464" s="15"/>
      <c r="BR2464" s="11"/>
      <c r="BS2464" s="15"/>
    </row>
    <row r="2465" spans="2:71" s="34" customFormat="1" x14ac:dyDescent="0.25">
      <c r="B2465" s="32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  <c r="BE2465" s="11"/>
      <c r="BF2465" s="11"/>
      <c r="BG2465" s="15"/>
      <c r="BH2465" s="11"/>
      <c r="BI2465" s="15"/>
      <c r="BJ2465" s="15"/>
      <c r="BK2465" s="15"/>
      <c r="BL2465" s="11"/>
      <c r="BM2465" s="15"/>
      <c r="BN2465" s="11"/>
      <c r="BO2465" s="15"/>
      <c r="BP2465" s="11"/>
      <c r="BQ2465" s="15"/>
      <c r="BR2465" s="11"/>
      <c r="BS2465" s="15"/>
    </row>
    <row r="2466" spans="2:71" s="34" customFormat="1" x14ac:dyDescent="0.25">
      <c r="B2466" s="32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  <c r="BE2466" s="11"/>
      <c r="BF2466" s="11"/>
      <c r="BG2466" s="15"/>
      <c r="BH2466" s="11"/>
      <c r="BI2466" s="15"/>
      <c r="BJ2466" s="15"/>
      <c r="BK2466" s="15"/>
      <c r="BL2466" s="11"/>
      <c r="BM2466" s="15"/>
      <c r="BN2466" s="11"/>
      <c r="BO2466" s="15"/>
      <c r="BP2466" s="11"/>
      <c r="BQ2466" s="15"/>
      <c r="BR2466" s="11"/>
      <c r="BS2466" s="15"/>
    </row>
    <row r="2467" spans="2:71" s="34" customFormat="1" x14ac:dyDescent="0.25">
      <c r="B2467" s="32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  <c r="BE2467" s="11"/>
      <c r="BF2467" s="11"/>
      <c r="BG2467" s="15"/>
      <c r="BH2467" s="11"/>
      <c r="BI2467" s="15"/>
      <c r="BJ2467" s="15"/>
      <c r="BK2467" s="15"/>
      <c r="BL2467" s="11"/>
      <c r="BM2467" s="15"/>
      <c r="BN2467" s="11"/>
      <c r="BO2467" s="15"/>
      <c r="BP2467" s="11"/>
      <c r="BQ2467" s="15"/>
      <c r="BR2467" s="11"/>
      <c r="BS2467" s="15"/>
    </row>
    <row r="2468" spans="2:71" s="34" customFormat="1" x14ac:dyDescent="0.25">
      <c r="B2468" s="32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  <c r="BE2468" s="11"/>
      <c r="BF2468" s="11"/>
      <c r="BG2468" s="15"/>
      <c r="BH2468" s="11"/>
      <c r="BI2468" s="15"/>
      <c r="BJ2468" s="15"/>
      <c r="BK2468" s="15"/>
      <c r="BL2468" s="11"/>
      <c r="BM2468" s="15"/>
      <c r="BN2468" s="11"/>
      <c r="BO2468" s="15"/>
      <c r="BP2468" s="11"/>
      <c r="BQ2468" s="15"/>
      <c r="BR2468" s="11"/>
      <c r="BS2468" s="15"/>
    </row>
    <row r="2469" spans="2:71" s="34" customFormat="1" x14ac:dyDescent="0.25">
      <c r="B2469" s="32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  <c r="BE2469" s="11"/>
      <c r="BF2469" s="11"/>
      <c r="BG2469" s="15"/>
      <c r="BH2469" s="11"/>
      <c r="BI2469" s="15"/>
      <c r="BJ2469" s="15"/>
      <c r="BK2469" s="15"/>
      <c r="BL2469" s="11"/>
      <c r="BM2469" s="15"/>
      <c r="BN2469" s="11"/>
      <c r="BO2469" s="15"/>
      <c r="BP2469" s="11"/>
      <c r="BQ2469" s="15"/>
      <c r="BR2469" s="11"/>
      <c r="BS2469" s="15"/>
    </row>
    <row r="2470" spans="2:71" s="34" customFormat="1" x14ac:dyDescent="0.25">
      <c r="B2470" s="32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  <c r="BE2470" s="11"/>
      <c r="BF2470" s="11"/>
      <c r="BG2470" s="15"/>
      <c r="BH2470" s="11"/>
      <c r="BI2470" s="15"/>
      <c r="BJ2470" s="15"/>
      <c r="BK2470" s="15"/>
      <c r="BL2470" s="11"/>
      <c r="BM2470" s="15"/>
      <c r="BN2470" s="11"/>
      <c r="BO2470" s="15"/>
      <c r="BP2470" s="11"/>
      <c r="BQ2470" s="15"/>
      <c r="BR2470" s="11"/>
      <c r="BS2470" s="15"/>
    </row>
    <row r="2471" spans="2:71" s="34" customFormat="1" x14ac:dyDescent="0.25">
      <c r="B2471" s="32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  <c r="BE2471" s="11"/>
      <c r="BF2471" s="11"/>
      <c r="BG2471" s="15"/>
      <c r="BH2471" s="11"/>
      <c r="BI2471" s="15"/>
      <c r="BJ2471" s="15"/>
      <c r="BK2471" s="15"/>
      <c r="BL2471" s="11"/>
      <c r="BM2471" s="15"/>
      <c r="BN2471" s="11"/>
      <c r="BO2471" s="15"/>
      <c r="BP2471" s="11"/>
      <c r="BQ2471" s="15"/>
      <c r="BR2471" s="11"/>
      <c r="BS2471" s="15"/>
    </row>
    <row r="2472" spans="2:71" s="34" customFormat="1" x14ac:dyDescent="0.25">
      <c r="B2472" s="32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  <c r="BE2472" s="11"/>
      <c r="BF2472" s="11"/>
      <c r="BG2472" s="15"/>
      <c r="BH2472" s="11"/>
      <c r="BI2472" s="15"/>
      <c r="BJ2472" s="15"/>
      <c r="BK2472" s="15"/>
      <c r="BL2472" s="11"/>
      <c r="BM2472" s="15"/>
      <c r="BN2472" s="11"/>
      <c r="BO2472" s="15"/>
      <c r="BP2472" s="11"/>
      <c r="BQ2472" s="15"/>
      <c r="BR2472" s="11"/>
      <c r="BS2472" s="15"/>
    </row>
    <row r="2473" spans="2:71" s="34" customFormat="1" x14ac:dyDescent="0.25">
      <c r="B2473" s="32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  <c r="BE2473" s="11"/>
      <c r="BF2473" s="11"/>
      <c r="BG2473" s="15"/>
      <c r="BH2473" s="11"/>
      <c r="BI2473" s="15"/>
      <c r="BJ2473" s="15"/>
      <c r="BK2473" s="15"/>
      <c r="BL2473" s="11"/>
      <c r="BM2473" s="15"/>
      <c r="BN2473" s="11"/>
      <c r="BO2473" s="15"/>
      <c r="BP2473" s="11"/>
      <c r="BQ2473" s="15"/>
      <c r="BR2473" s="11"/>
      <c r="BS2473" s="15"/>
    </row>
    <row r="2474" spans="2:71" s="34" customFormat="1" x14ac:dyDescent="0.25">
      <c r="B2474" s="32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  <c r="BE2474" s="11"/>
      <c r="BF2474" s="11"/>
      <c r="BG2474" s="15"/>
      <c r="BH2474" s="11"/>
      <c r="BI2474" s="15"/>
      <c r="BJ2474" s="15"/>
      <c r="BK2474" s="15"/>
      <c r="BL2474" s="11"/>
      <c r="BM2474" s="15"/>
      <c r="BN2474" s="11"/>
      <c r="BO2474" s="15"/>
      <c r="BP2474" s="11"/>
      <c r="BQ2474" s="15"/>
      <c r="BR2474" s="11"/>
      <c r="BS2474" s="15"/>
    </row>
    <row r="2475" spans="2:71" s="34" customFormat="1" x14ac:dyDescent="0.25">
      <c r="B2475" s="32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  <c r="BE2475" s="11"/>
      <c r="BF2475" s="11"/>
      <c r="BG2475" s="15"/>
      <c r="BH2475" s="11"/>
      <c r="BI2475" s="15"/>
      <c r="BJ2475" s="15"/>
      <c r="BK2475" s="15"/>
      <c r="BL2475" s="11"/>
      <c r="BM2475" s="15"/>
      <c r="BN2475" s="11"/>
      <c r="BO2475" s="15"/>
      <c r="BP2475" s="11"/>
      <c r="BQ2475" s="15"/>
      <c r="BR2475" s="11"/>
      <c r="BS2475" s="15"/>
    </row>
    <row r="2476" spans="2:71" s="34" customFormat="1" x14ac:dyDescent="0.25">
      <c r="B2476" s="32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  <c r="BE2476" s="11"/>
      <c r="BF2476" s="11"/>
      <c r="BG2476" s="15"/>
      <c r="BH2476" s="11"/>
      <c r="BI2476" s="15"/>
      <c r="BJ2476" s="15"/>
      <c r="BK2476" s="15"/>
      <c r="BL2476" s="11"/>
      <c r="BM2476" s="15"/>
      <c r="BN2476" s="11"/>
      <c r="BO2476" s="15"/>
      <c r="BP2476" s="11"/>
      <c r="BQ2476" s="15"/>
      <c r="BR2476" s="11"/>
      <c r="BS2476" s="15"/>
    </row>
    <row r="2477" spans="2:71" s="34" customFormat="1" x14ac:dyDescent="0.25">
      <c r="B2477" s="32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  <c r="BE2477" s="11"/>
      <c r="BF2477" s="11"/>
      <c r="BG2477" s="15"/>
      <c r="BH2477" s="11"/>
      <c r="BI2477" s="15"/>
      <c r="BJ2477" s="15"/>
      <c r="BK2477" s="15"/>
      <c r="BL2477" s="11"/>
      <c r="BM2477" s="15"/>
      <c r="BN2477" s="11"/>
      <c r="BO2477" s="15"/>
      <c r="BP2477" s="11"/>
      <c r="BQ2477" s="15"/>
      <c r="BR2477" s="11"/>
      <c r="BS2477" s="15"/>
    </row>
    <row r="2478" spans="2:71" s="34" customFormat="1" x14ac:dyDescent="0.25">
      <c r="B2478" s="32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  <c r="BE2478" s="11"/>
      <c r="BF2478" s="11"/>
      <c r="BG2478" s="15"/>
      <c r="BH2478" s="11"/>
      <c r="BI2478" s="15"/>
      <c r="BJ2478" s="15"/>
      <c r="BK2478" s="15"/>
      <c r="BL2478" s="11"/>
      <c r="BM2478" s="15"/>
      <c r="BN2478" s="11"/>
      <c r="BO2478" s="15"/>
      <c r="BP2478" s="11"/>
      <c r="BQ2478" s="15"/>
      <c r="BR2478" s="11"/>
      <c r="BS2478" s="15"/>
    </row>
    <row r="2479" spans="2:71" s="34" customFormat="1" x14ac:dyDescent="0.25">
      <c r="B2479" s="32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  <c r="BE2479" s="11"/>
      <c r="BF2479" s="11"/>
      <c r="BG2479" s="15"/>
      <c r="BH2479" s="11"/>
      <c r="BI2479" s="15"/>
      <c r="BJ2479" s="15"/>
      <c r="BK2479" s="15"/>
      <c r="BL2479" s="11"/>
      <c r="BM2479" s="15"/>
      <c r="BN2479" s="11"/>
      <c r="BO2479" s="15"/>
      <c r="BP2479" s="11"/>
      <c r="BQ2479" s="15"/>
      <c r="BR2479" s="11"/>
      <c r="BS2479" s="15"/>
    </row>
    <row r="2480" spans="2:71" s="34" customFormat="1" x14ac:dyDescent="0.25">
      <c r="B2480" s="32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  <c r="BE2480" s="11"/>
      <c r="BF2480" s="11"/>
      <c r="BG2480" s="15"/>
      <c r="BH2480" s="11"/>
      <c r="BI2480" s="15"/>
      <c r="BJ2480" s="15"/>
      <c r="BK2480" s="15"/>
      <c r="BL2480" s="11"/>
      <c r="BM2480" s="15"/>
      <c r="BN2480" s="11"/>
      <c r="BO2480" s="15"/>
      <c r="BP2480" s="11"/>
      <c r="BQ2480" s="15"/>
      <c r="BR2480" s="11"/>
      <c r="BS2480" s="15"/>
    </row>
    <row r="2481" spans="2:71" s="34" customFormat="1" x14ac:dyDescent="0.25">
      <c r="B2481" s="32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  <c r="BE2481" s="11"/>
      <c r="BF2481" s="11"/>
      <c r="BG2481" s="15"/>
      <c r="BH2481" s="11"/>
      <c r="BI2481" s="15"/>
      <c r="BJ2481" s="15"/>
      <c r="BK2481" s="15"/>
      <c r="BL2481" s="11"/>
      <c r="BM2481" s="15"/>
      <c r="BN2481" s="11"/>
      <c r="BO2481" s="15"/>
      <c r="BP2481" s="11"/>
      <c r="BQ2481" s="15"/>
      <c r="BR2481" s="11"/>
      <c r="BS2481" s="15"/>
    </row>
    <row r="2482" spans="2:71" s="34" customFormat="1" x14ac:dyDescent="0.25">
      <c r="B2482" s="32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  <c r="BE2482" s="11"/>
      <c r="BF2482" s="11"/>
      <c r="BG2482" s="15"/>
      <c r="BH2482" s="11"/>
      <c r="BI2482" s="15"/>
      <c r="BJ2482" s="15"/>
      <c r="BK2482" s="15"/>
      <c r="BL2482" s="11"/>
      <c r="BM2482" s="15"/>
      <c r="BN2482" s="11"/>
      <c r="BO2482" s="15"/>
      <c r="BP2482" s="11"/>
      <c r="BQ2482" s="15"/>
      <c r="BR2482" s="11"/>
      <c r="BS2482" s="15"/>
    </row>
    <row r="2483" spans="2:71" s="34" customFormat="1" x14ac:dyDescent="0.25">
      <c r="B2483" s="32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  <c r="BE2483" s="11"/>
      <c r="BF2483" s="11"/>
      <c r="BG2483" s="15"/>
      <c r="BH2483" s="11"/>
      <c r="BI2483" s="15"/>
      <c r="BJ2483" s="15"/>
      <c r="BK2483" s="15"/>
      <c r="BL2483" s="11"/>
      <c r="BM2483" s="15"/>
      <c r="BN2483" s="11"/>
      <c r="BO2483" s="15"/>
      <c r="BP2483" s="11"/>
      <c r="BQ2483" s="15"/>
      <c r="BR2483" s="11"/>
      <c r="BS2483" s="15"/>
    </row>
    <row r="2484" spans="2:71" s="34" customFormat="1" x14ac:dyDescent="0.25">
      <c r="B2484" s="32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  <c r="BE2484" s="11"/>
      <c r="BF2484" s="11"/>
      <c r="BG2484" s="15"/>
      <c r="BH2484" s="11"/>
      <c r="BI2484" s="15"/>
      <c r="BJ2484" s="15"/>
      <c r="BK2484" s="15"/>
      <c r="BL2484" s="11"/>
      <c r="BM2484" s="15"/>
      <c r="BN2484" s="11"/>
      <c r="BO2484" s="15"/>
      <c r="BP2484" s="11"/>
      <c r="BQ2484" s="15"/>
      <c r="BR2484" s="11"/>
      <c r="BS2484" s="15"/>
    </row>
    <row r="2485" spans="2:71" s="34" customFormat="1" x14ac:dyDescent="0.25">
      <c r="B2485" s="32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  <c r="BE2485" s="11"/>
      <c r="BF2485" s="11"/>
      <c r="BG2485" s="15"/>
      <c r="BH2485" s="11"/>
      <c r="BI2485" s="15"/>
      <c r="BJ2485" s="15"/>
      <c r="BK2485" s="15"/>
      <c r="BL2485" s="11"/>
      <c r="BM2485" s="15"/>
      <c r="BN2485" s="11"/>
      <c r="BO2485" s="15"/>
      <c r="BP2485" s="11"/>
      <c r="BQ2485" s="15"/>
      <c r="BR2485" s="11"/>
      <c r="BS2485" s="15"/>
    </row>
    <row r="2486" spans="2:71" s="34" customFormat="1" x14ac:dyDescent="0.25">
      <c r="B2486" s="32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  <c r="BE2486" s="11"/>
      <c r="BF2486" s="11"/>
      <c r="BG2486" s="15"/>
      <c r="BH2486" s="11"/>
      <c r="BI2486" s="15"/>
      <c r="BJ2486" s="15"/>
      <c r="BK2486" s="15"/>
      <c r="BL2486" s="11"/>
      <c r="BM2486" s="15"/>
      <c r="BN2486" s="11"/>
      <c r="BO2486" s="15"/>
      <c r="BP2486" s="11"/>
      <c r="BQ2486" s="15"/>
      <c r="BR2486" s="11"/>
      <c r="BS2486" s="15"/>
    </row>
    <row r="2487" spans="2:71" s="34" customFormat="1" x14ac:dyDescent="0.25">
      <c r="B2487" s="32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  <c r="BE2487" s="11"/>
      <c r="BF2487" s="11"/>
      <c r="BG2487" s="15"/>
      <c r="BH2487" s="11"/>
      <c r="BI2487" s="15"/>
      <c r="BJ2487" s="15"/>
      <c r="BK2487" s="15"/>
      <c r="BL2487" s="11"/>
      <c r="BM2487" s="15"/>
      <c r="BN2487" s="11"/>
      <c r="BO2487" s="15"/>
      <c r="BP2487" s="11"/>
      <c r="BQ2487" s="15"/>
      <c r="BR2487" s="11"/>
      <c r="BS2487" s="15"/>
    </row>
    <row r="2488" spans="2:71" s="34" customFormat="1" x14ac:dyDescent="0.25">
      <c r="B2488" s="32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  <c r="BE2488" s="11"/>
      <c r="BF2488" s="11"/>
      <c r="BG2488" s="15"/>
      <c r="BH2488" s="11"/>
      <c r="BI2488" s="15"/>
      <c r="BJ2488" s="15"/>
      <c r="BK2488" s="15"/>
      <c r="BL2488" s="11"/>
      <c r="BM2488" s="15"/>
      <c r="BN2488" s="11"/>
      <c r="BO2488" s="15"/>
      <c r="BP2488" s="11"/>
      <c r="BQ2488" s="15"/>
      <c r="BR2488" s="11"/>
      <c r="BS2488" s="15"/>
    </row>
    <row r="2489" spans="2:71" s="34" customFormat="1" x14ac:dyDescent="0.25">
      <c r="B2489" s="32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  <c r="BE2489" s="11"/>
      <c r="BF2489" s="11"/>
      <c r="BG2489" s="15"/>
      <c r="BH2489" s="11"/>
      <c r="BI2489" s="15"/>
      <c r="BJ2489" s="15"/>
      <c r="BK2489" s="15"/>
      <c r="BL2489" s="11"/>
      <c r="BM2489" s="15"/>
      <c r="BN2489" s="11"/>
      <c r="BO2489" s="15"/>
      <c r="BP2489" s="11"/>
      <c r="BQ2489" s="15"/>
      <c r="BR2489" s="11"/>
      <c r="BS2489" s="15"/>
    </row>
    <row r="2490" spans="2:71" s="34" customFormat="1" x14ac:dyDescent="0.25">
      <c r="B2490" s="32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  <c r="BE2490" s="11"/>
      <c r="BF2490" s="11"/>
      <c r="BG2490" s="15"/>
      <c r="BH2490" s="11"/>
      <c r="BI2490" s="15"/>
      <c r="BJ2490" s="15"/>
      <c r="BK2490" s="15"/>
      <c r="BL2490" s="11"/>
      <c r="BM2490" s="15"/>
      <c r="BN2490" s="11"/>
      <c r="BO2490" s="15"/>
      <c r="BP2490" s="11"/>
      <c r="BQ2490" s="15"/>
      <c r="BR2490" s="11"/>
      <c r="BS2490" s="15"/>
    </row>
    <row r="2491" spans="2:71" s="34" customFormat="1" x14ac:dyDescent="0.25">
      <c r="B2491" s="32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  <c r="BE2491" s="11"/>
      <c r="BF2491" s="11"/>
      <c r="BG2491" s="15"/>
      <c r="BH2491" s="11"/>
      <c r="BI2491" s="15"/>
      <c r="BJ2491" s="15"/>
      <c r="BK2491" s="15"/>
      <c r="BL2491" s="11"/>
      <c r="BM2491" s="15"/>
      <c r="BN2491" s="11"/>
      <c r="BO2491" s="15"/>
      <c r="BP2491" s="11"/>
      <c r="BQ2491" s="15"/>
      <c r="BR2491" s="11"/>
      <c r="BS2491" s="15"/>
    </row>
    <row r="2492" spans="2:71" s="34" customFormat="1" x14ac:dyDescent="0.25">
      <c r="B2492" s="32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  <c r="BE2492" s="11"/>
      <c r="BF2492" s="11"/>
      <c r="BG2492" s="15"/>
      <c r="BH2492" s="11"/>
      <c r="BI2492" s="15"/>
      <c r="BJ2492" s="15"/>
      <c r="BK2492" s="15"/>
      <c r="BL2492" s="11"/>
      <c r="BM2492" s="15"/>
      <c r="BN2492" s="11"/>
      <c r="BO2492" s="15"/>
      <c r="BP2492" s="11"/>
      <c r="BQ2492" s="15"/>
      <c r="BR2492" s="11"/>
      <c r="BS2492" s="15"/>
    </row>
    <row r="2493" spans="2:71" s="34" customFormat="1" x14ac:dyDescent="0.25">
      <c r="B2493" s="32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  <c r="BE2493" s="11"/>
      <c r="BF2493" s="11"/>
      <c r="BG2493" s="15"/>
      <c r="BH2493" s="11"/>
      <c r="BI2493" s="15"/>
      <c r="BJ2493" s="15"/>
      <c r="BK2493" s="15"/>
      <c r="BL2493" s="11"/>
      <c r="BM2493" s="15"/>
      <c r="BN2493" s="11"/>
      <c r="BO2493" s="15"/>
      <c r="BP2493" s="11"/>
      <c r="BQ2493" s="15"/>
      <c r="BR2493" s="11"/>
      <c r="BS2493" s="15"/>
    </row>
    <row r="2494" spans="2:71" s="34" customFormat="1" x14ac:dyDescent="0.25">
      <c r="B2494" s="32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  <c r="BE2494" s="11"/>
      <c r="BF2494" s="11"/>
      <c r="BG2494" s="15"/>
      <c r="BH2494" s="11"/>
      <c r="BI2494" s="15"/>
      <c r="BJ2494" s="15"/>
      <c r="BK2494" s="15"/>
      <c r="BL2494" s="11"/>
      <c r="BM2494" s="15"/>
      <c r="BN2494" s="11"/>
      <c r="BO2494" s="15"/>
      <c r="BP2494" s="11"/>
      <c r="BQ2494" s="15"/>
      <c r="BR2494" s="11"/>
      <c r="BS2494" s="15"/>
    </row>
    <row r="2495" spans="2:71" s="34" customFormat="1" x14ac:dyDescent="0.25">
      <c r="B2495" s="32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  <c r="BE2495" s="11"/>
      <c r="BF2495" s="11"/>
      <c r="BG2495" s="15"/>
      <c r="BH2495" s="11"/>
      <c r="BI2495" s="15"/>
      <c r="BJ2495" s="15"/>
      <c r="BK2495" s="15"/>
      <c r="BL2495" s="11"/>
      <c r="BM2495" s="15"/>
      <c r="BN2495" s="11"/>
      <c r="BO2495" s="15"/>
      <c r="BP2495" s="11"/>
      <c r="BQ2495" s="15"/>
      <c r="BR2495" s="11"/>
      <c r="BS2495" s="15"/>
    </row>
    <row r="2496" spans="2:71" s="34" customFormat="1" x14ac:dyDescent="0.25">
      <c r="B2496" s="32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  <c r="BE2496" s="11"/>
      <c r="BF2496" s="11"/>
      <c r="BG2496" s="15"/>
      <c r="BH2496" s="11"/>
      <c r="BI2496" s="15"/>
      <c r="BJ2496" s="15"/>
      <c r="BK2496" s="15"/>
      <c r="BL2496" s="11"/>
      <c r="BM2496" s="15"/>
      <c r="BN2496" s="11"/>
      <c r="BO2496" s="15"/>
      <c r="BP2496" s="11"/>
      <c r="BQ2496" s="15"/>
      <c r="BR2496" s="11"/>
      <c r="BS2496" s="15"/>
    </row>
    <row r="2497" spans="2:71" s="34" customFormat="1" x14ac:dyDescent="0.25">
      <c r="B2497" s="32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  <c r="BE2497" s="11"/>
      <c r="BF2497" s="11"/>
      <c r="BG2497" s="15"/>
      <c r="BH2497" s="11"/>
      <c r="BI2497" s="15"/>
      <c r="BJ2497" s="15"/>
      <c r="BK2497" s="15"/>
      <c r="BL2497" s="11"/>
      <c r="BM2497" s="15"/>
      <c r="BN2497" s="11"/>
      <c r="BO2497" s="15"/>
      <c r="BP2497" s="11"/>
      <c r="BQ2497" s="15"/>
      <c r="BR2497" s="11"/>
      <c r="BS2497" s="15"/>
    </row>
    <row r="2498" spans="2:71" s="34" customFormat="1" x14ac:dyDescent="0.25">
      <c r="B2498" s="32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  <c r="BE2498" s="11"/>
      <c r="BF2498" s="11"/>
      <c r="BG2498" s="15"/>
      <c r="BH2498" s="11"/>
      <c r="BI2498" s="15"/>
      <c r="BJ2498" s="15"/>
      <c r="BK2498" s="15"/>
      <c r="BL2498" s="11"/>
      <c r="BM2498" s="15"/>
      <c r="BN2498" s="11"/>
      <c r="BO2498" s="15"/>
      <c r="BP2498" s="11"/>
      <c r="BQ2498" s="15"/>
      <c r="BR2498" s="11"/>
      <c r="BS2498" s="15"/>
    </row>
    <row r="2499" spans="2:71" s="34" customFormat="1" x14ac:dyDescent="0.25">
      <c r="B2499" s="32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  <c r="BE2499" s="11"/>
      <c r="BF2499" s="11"/>
      <c r="BG2499" s="15"/>
      <c r="BH2499" s="11"/>
      <c r="BI2499" s="15"/>
      <c r="BJ2499" s="15"/>
      <c r="BK2499" s="15"/>
      <c r="BL2499" s="11"/>
      <c r="BM2499" s="15"/>
      <c r="BN2499" s="11"/>
      <c r="BO2499" s="15"/>
      <c r="BP2499" s="11"/>
      <c r="BQ2499" s="15"/>
      <c r="BR2499" s="11"/>
      <c r="BS2499" s="15"/>
    </row>
    <row r="2500" spans="2:71" s="34" customFormat="1" x14ac:dyDescent="0.25">
      <c r="B2500" s="32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  <c r="BE2500" s="11"/>
      <c r="BF2500" s="11"/>
      <c r="BG2500" s="15"/>
      <c r="BH2500" s="11"/>
      <c r="BI2500" s="15"/>
      <c r="BJ2500" s="15"/>
      <c r="BK2500" s="15"/>
      <c r="BL2500" s="11"/>
      <c r="BM2500" s="15"/>
      <c r="BN2500" s="11"/>
      <c r="BO2500" s="15"/>
      <c r="BP2500" s="11"/>
      <c r="BQ2500" s="15"/>
      <c r="BR2500" s="11"/>
      <c r="BS2500" s="15"/>
    </row>
    <row r="2501" spans="2:71" s="34" customFormat="1" x14ac:dyDescent="0.25">
      <c r="B2501" s="32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  <c r="BE2501" s="11"/>
      <c r="BF2501" s="11"/>
      <c r="BG2501" s="15"/>
      <c r="BH2501" s="11"/>
      <c r="BI2501" s="15"/>
      <c r="BJ2501" s="15"/>
      <c r="BK2501" s="15"/>
      <c r="BL2501" s="11"/>
      <c r="BM2501" s="15"/>
      <c r="BN2501" s="11"/>
      <c r="BO2501" s="15"/>
      <c r="BP2501" s="11"/>
      <c r="BQ2501" s="15"/>
      <c r="BR2501" s="11"/>
      <c r="BS2501" s="15"/>
    </row>
    <row r="2502" spans="2:71" s="34" customFormat="1" x14ac:dyDescent="0.25">
      <c r="B2502" s="32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  <c r="BE2502" s="11"/>
      <c r="BF2502" s="11"/>
      <c r="BG2502" s="15"/>
      <c r="BH2502" s="11"/>
      <c r="BI2502" s="15"/>
      <c r="BJ2502" s="15"/>
      <c r="BK2502" s="15"/>
      <c r="BL2502" s="11"/>
      <c r="BM2502" s="15"/>
      <c r="BN2502" s="11"/>
      <c r="BO2502" s="15"/>
      <c r="BP2502" s="11"/>
      <c r="BQ2502" s="15"/>
      <c r="BR2502" s="11"/>
      <c r="BS2502" s="15"/>
    </row>
    <row r="2503" spans="2:71" s="34" customFormat="1" x14ac:dyDescent="0.25">
      <c r="B2503" s="32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  <c r="BE2503" s="11"/>
      <c r="BF2503" s="11"/>
      <c r="BG2503" s="15"/>
      <c r="BH2503" s="11"/>
      <c r="BI2503" s="15"/>
      <c r="BJ2503" s="15"/>
      <c r="BK2503" s="15"/>
      <c r="BL2503" s="11"/>
      <c r="BM2503" s="15"/>
      <c r="BN2503" s="11"/>
      <c r="BO2503" s="15"/>
      <c r="BP2503" s="11"/>
      <c r="BQ2503" s="15"/>
      <c r="BR2503" s="11"/>
      <c r="BS2503" s="15"/>
    </row>
    <row r="2504" spans="2:71" s="34" customFormat="1" x14ac:dyDescent="0.25">
      <c r="B2504" s="32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  <c r="BE2504" s="11"/>
      <c r="BF2504" s="11"/>
      <c r="BG2504" s="15"/>
      <c r="BH2504" s="11"/>
      <c r="BI2504" s="15"/>
      <c r="BJ2504" s="15"/>
      <c r="BK2504" s="15"/>
      <c r="BL2504" s="11"/>
      <c r="BM2504" s="15"/>
      <c r="BN2504" s="11"/>
      <c r="BO2504" s="15"/>
      <c r="BP2504" s="11"/>
      <c r="BQ2504" s="15"/>
      <c r="BR2504" s="11"/>
      <c r="BS2504" s="15"/>
    </row>
    <row r="2505" spans="2:71" s="34" customFormat="1" x14ac:dyDescent="0.25">
      <c r="B2505" s="32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  <c r="BE2505" s="11"/>
      <c r="BF2505" s="11"/>
      <c r="BG2505" s="15"/>
      <c r="BH2505" s="11"/>
      <c r="BI2505" s="15"/>
      <c r="BJ2505" s="15"/>
      <c r="BK2505" s="15"/>
      <c r="BL2505" s="11"/>
      <c r="BM2505" s="15"/>
      <c r="BN2505" s="11"/>
      <c r="BO2505" s="15"/>
      <c r="BP2505" s="11"/>
      <c r="BQ2505" s="15"/>
      <c r="BR2505" s="11"/>
      <c r="BS2505" s="15"/>
    </row>
    <row r="2506" spans="2:71" s="34" customFormat="1" x14ac:dyDescent="0.25">
      <c r="B2506" s="32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  <c r="BE2506" s="11"/>
      <c r="BF2506" s="11"/>
      <c r="BG2506" s="15"/>
      <c r="BH2506" s="11"/>
      <c r="BI2506" s="15"/>
      <c r="BJ2506" s="15"/>
      <c r="BK2506" s="15"/>
      <c r="BL2506" s="11"/>
      <c r="BM2506" s="15"/>
      <c r="BN2506" s="11"/>
      <c r="BO2506" s="15"/>
      <c r="BP2506" s="11"/>
      <c r="BQ2506" s="15"/>
      <c r="BR2506" s="11"/>
      <c r="BS2506" s="15"/>
    </row>
    <row r="2507" spans="2:71" s="34" customFormat="1" x14ac:dyDescent="0.25">
      <c r="B2507" s="32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  <c r="BE2507" s="11"/>
      <c r="BF2507" s="11"/>
      <c r="BG2507" s="15"/>
      <c r="BH2507" s="11"/>
      <c r="BI2507" s="15"/>
      <c r="BJ2507" s="15"/>
      <c r="BK2507" s="15"/>
      <c r="BL2507" s="11"/>
      <c r="BM2507" s="15"/>
      <c r="BN2507" s="11"/>
      <c r="BO2507" s="15"/>
      <c r="BP2507" s="11"/>
      <c r="BQ2507" s="15"/>
      <c r="BR2507" s="11"/>
      <c r="BS2507" s="15"/>
    </row>
    <row r="2508" spans="2:71" s="34" customFormat="1" x14ac:dyDescent="0.25">
      <c r="B2508" s="32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  <c r="BE2508" s="11"/>
      <c r="BF2508" s="11"/>
      <c r="BG2508" s="15"/>
      <c r="BH2508" s="11"/>
      <c r="BI2508" s="15"/>
      <c r="BJ2508" s="15"/>
      <c r="BK2508" s="15"/>
      <c r="BL2508" s="11"/>
      <c r="BM2508" s="15"/>
      <c r="BN2508" s="11"/>
      <c r="BO2508" s="15"/>
      <c r="BP2508" s="11"/>
      <c r="BQ2508" s="15"/>
      <c r="BR2508" s="11"/>
      <c r="BS2508" s="15"/>
    </row>
    <row r="2509" spans="2:71" s="34" customFormat="1" x14ac:dyDescent="0.25">
      <c r="B2509" s="32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  <c r="BE2509" s="11"/>
      <c r="BF2509" s="11"/>
      <c r="BG2509" s="15"/>
      <c r="BH2509" s="11"/>
      <c r="BI2509" s="15"/>
      <c r="BJ2509" s="15"/>
      <c r="BK2509" s="15"/>
      <c r="BL2509" s="11"/>
      <c r="BM2509" s="15"/>
      <c r="BN2509" s="11"/>
      <c r="BO2509" s="15"/>
      <c r="BP2509" s="11"/>
      <c r="BQ2509" s="15"/>
      <c r="BR2509" s="11"/>
      <c r="BS2509" s="15"/>
    </row>
    <row r="2510" spans="2:71" s="34" customFormat="1" x14ac:dyDescent="0.25">
      <c r="B2510" s="32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  <c r="BE2510" s="11"/>
      <c r="BF2510" s="11"/>
      <c r="BG2510" s="15"/>
      <c r="BH2510" s="11"/>
      <c r="BI2510" s="15"/>
      <c r="BJ2510" s="15"/>
      <c r="BK2510" s="15"/>
      <c r="BL2510" s="11"/>
      <c r="BM2510" s="15"/>
      <c r="BN2510" s="11"/>
      <c r="BO2510" s="15"/>
      <c r="BP2510" s="11"/>
      <c r="BQ2510" s="15"/>
      <c r="BR2510" s="11"/>
      <c r="BS2510" s="15"/>
    </row>
    <row r="2511" spans="2:71" s="34" customFormat="1" x14ac:dyDescent="0.25">
      <c r="B2511" s="32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  <c r="BE2511" s="11"/>
      <c r="BF2511" s="11"/>
      <c r="BG2511" s="15"/>
      <c r="BH2511" s="11"/>
      <c r="BI2511" s="15"/>
      <c r="BJ2511" s="15"/>
      <c r="BK2511" s="15"/>
      <c r="BL2511" s="11"/>
      <c r="BM2511" s="15"/>
      <c r="BN2511" s="11"/>
      <c r="BO2511" s="15"/>
      <c r="BP2511" s="11"/>
      <c r="BQ2511" s="15"/>
      <c r="BR2511" s="11"/>
      <c r="BS2511" s="15"/>
    </row>
    <row r="2512" spans="2:71" s="34" customFormat="1" x14ac:dyDescent="0.25">
      <c r="B2512" s="32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  <c r="BE2512" s="11"/>
      <c r="BF2512" s="11"/>
      <c r="BG2512" s="15"/>
      <c r="BH2512" s="11"/>
      <c r="BI2512" s="15"/>
      <c r="BJ2512" s="15"/>
      <c r="BK2512" s="15"/>
      <c r="BL2512" s="11"/>
      <c r="BM2512" s="15"/>
      <c r="BN2512" s="11"/>
      <c r="BO2512" s="15"/>
      <c r="BP2512" s="11"/>
      <c r="BQ2512" s="15"/>
      <c r="BR2512" s="11"/>
      <c r="BS2512" s="15"/>
    </row>
    <row r="2513" spans="2:71" s="34" customFormat="1" x14ac:dyDescent="0.25">
      <c r="B2513" s="32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  <c r="BE2513" s="11"/>
      <c r="BF2513" s="11"/>
      <c r="BG2513" s="15"/>
      <c r="BH2513" s="11"/>
      <c r="BI2513" s="15"/>
      <c r="BJ2513" s="15"/>
      <c r="BK2513" s="15"/>
      <c r="BL2513" s="11"/>
      <c r="BM2513" s="15"/>
      <c r="BN2513" s="11"/>
      <c r="BO2513" s="15"/>
      <c r="BP2513" s="11"/>
      <c r="BQ2513" s="15"/>
      <c r="BR2513" s="11"/>
      <c r="BS2513" s="15"/>
    </row>
    <row r="2514" spans="2:71" s="34" customFormat="1" x14ac:dyDescent="0.25">
      <c r="B2514" s="32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  <c r="BE2514" s="11"/>
      <c r="BF2514" s="11"/>
      <c r="BG2514" s="15"/>
      <c r="BH2514" s="11"/>
      <c r="BI2514" s="15"/>
      <c r="BJ2514" s="15"/>
      <c r="BK2514" s="15"/>
      <c r="BL2514" s="11"/>
      <c r="BM2514" s="15"/>
      <c r="BN2514" s="11"/>
      <c r="BO2514" s="15"/>
      <c r="BP2514" s="11"/>
      <c r="BQ2514" s="15"/>
      <c r="BR2514" s="11"/>
      <c r="BS2514" s="15"/>
    </row>
    <row r="2515" spans="2:71" s="34" customFormat="1" x14ac:dyDescent="0.25">
      <c r="B2515" s="32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  <c r="BE2515" s="11"/>
      <c r="BF2515" s="11"/>
      <c r="BG2515" s="15"/>
      <c r="BH2515" s="11"/>
      <c r="BI2515" s="15"/>
      <c r="BJ2515" s="15"/>
      <c r="BK2515" s="15"/>
      <c r="BL2515" s="11"/>
      <c r="BM2515" s="15"/>
      <c r="BN2515" s="11"/>
      <c r="BO2515" s="15"/>
      <c r="BP2515" s="11"/>
      <c r="BQ2515" s="15"/>
      <c r="BR2515" s="11"/>
      <c r="BS2515" s="15"/>
    </row>
    <row r="2516" spans="2:71" s="34" customFormat="1" x14ac:dyDescent="0.25">
      <c r="B2516" s="32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  <c r="BE2516" s="11"/>
      <c r="BF2516" s="11"/>
      <c r="BG2516" s="15"/>
      <c r="BH2516" s="11"/>
      <c r="BI2516" s="15"/>
      <c r="BJ2516" s="15"/>
      <c r="BK2516" s="15"/>
      <c r="BL2516" s="11"/>
      <c r="BM2516" s="15"/>
      <c r="BN2516" s="11"/>
      <c r="BO2516" s="15"/>
      <c r="BP2516" s="11"/>
      <c r="BQ2516" s="15"/>
      <c r="BR2516" s="11"/>
      <c r="BS2516" s="15"/>
    </row>
    <row r="2517" spans="2:71" s="34" customFormat="1" x14ac:dyDescent="0.25">
      <c r="B2517" s="32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  <c r="BE2517" s="11"/>
      <c r="BF2517" s="11"/>
      <c r="BG2517" s="15"/>
      <c r="BH2517" s="11"/>
      <c r="BI2517" s="15"/>
      <c r="BJ2517" s="15"/>
      <c r="BK2517" s="15"/>
      <c r="BL2517" s="11"/>
      <c r="BM2517" s="15"/>
      <c r="BN2517" s="11"/>
      <c r="BO2517" s="15"/>
      <c r="BP2517" s="11"/>
      <c r="BQ2517" s="15"/>
      <c r="BR2517" s="11"/>
      <c r="BS2517" s="15"/>
    </row>
    <row r="2518" spans="2:71" s="34" customFormat="1" x14ac:dyDescent="0.25">
      <c r="B2518" s="32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  <c r="BE2518" s="11"/>
      <c r="BF2518" s="11"/>
      <c r="BG2518" s="15"/>
      <c r="BH2518" s="11"/>
      <c r="BI2518" s="15"/>
      <c r="BJ2518" s="15"/>
      <c r="BK2518" s="15"/>
      <c r="BL2518" s="11"/>
      <c r="BM2518" s="15"/>
      <c r="BN2518" s="11"/>
      <c r="BO2518" s="15"/>
      <c r="BP2518" s="11"/>
      <c r="BQ2518" s="15"/>
      <c r="BR2518" s="11"/>
      <c r="BS2518" s="15"/>
    </row>
    <row r="2519" spans="2:71" s="34" customFormat="1" x14ac:dyDescent="0.25">
      <c r="B2519" s="32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  <c r="BE2519" s="11"/>
      <c r="BF2519" s="11"/>
      <c r="BG2519" s="15"/>
      <c r="BH2519" s="11"/>
      <c r="BI2519" s="15"/>
      <c r="BJ2519" s="15"/>
      <c r="BK2519" s="15"/>
      <c r="BL2519" s="11"/>
      <c r="BM2519" s="15"/>
      <c r="BN2519" s="11"/>
      <c r="BO2519" s="15"/>
      <c r="BP2519" s="11"/>
      <c r="BQ2519" s="15"/>
      <c r="BR2519" s="11"/>
      <c r="BS2519" s="15"/>
    </row>
    <row r="2520" spans="2:71" s="34" customFormat="1" x14ac:dyDescent="0.25">
      <c r="B2520" s="32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  <c r="BE2520" s="11"/>
      <c r="BF2520" s="11"/>
      <c r="BG2520" s="15"/>
      <c r="BH2520" s="11"/>
      <c r="BI2520" s="15"/>
      <c r="BJ2520" s="15"/>
      <c r="BK2520" s="15"/>
      <c r="BL2520" s="11"/>
      <c r="BM2520" s="15"/>
      <c r="BN2520" s="11"/>
      <c r="BO2520" s="15"/>
      <c r="BP2520" s="11"/>
      <c r="BQ2520" s="15"/>
      <c r="BR2520" s="11"/>
      <c r="BS2520" s="15"/>
    </row>
    <row r="2521" spans="2:71" s="34" customFormat="1" x14ac:dyDescent="0.25">
      <c r="B2521" s="32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  <c r="BE2521" s="11"/>
      <c r="BF2521" s="11"/>
      <c r="BG2521" s="15"/>
      <c r="BH2521" s="11"/>
      <c r="BI2521" s="15"/>
      <c r="BJ2521" s="15"/>
      <c r="BK2521" s="15"/>
      <c r="BL2521" s="11"/>
      <c r="BM2521" s="15"/>
      <c r="BN2521" s="11"/>
      <c r="BO2521" s="15"/>
      <c r="BP2521" s="11"/>
      <c r="BQ2521" s="15"/>
      <c r="BR2521" s="11"/>
      <c r="BS2521" s="15"/>
    </row>
    <row r="2522" spans="2:71" s="34" customFormat="1" x14ac:dyDescent="0.25">
      <c r="B2522" s="32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  <c r="BE2522" s="11"/>
      <c r="BF2522" s="11"/>
      <c r="BG2522" s="15"/>
      <c r="BH2522" s="11"/>
      <c r="BI2522" s="15"/>
      <c r="BJ2522" s="15"/>
      <c r="BK2522" s="15"/>
      <c r="BL2522" s="11"/>
      <c r="BM2522" s="15"/>
      <c r="BN2522" s="11"/>
      <c r="BO2522" s="15"/>
      <c r="BP2522" s="11"/>
      <c r="BQ2522" s="15"/>
      <c r="BR2522" s="11"/>
      <c r="BS2522" s="15"/>
    </row>
    <row r="2523" spans="2:71" s="34" customFormat="1" x14ac:dyDescent="0.25">
      <c r="B2523" s="32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  <c r="BE2523" s="11"/>
      <c r="BF2523" s="11"/>
      <c r="BG2523" s="15"/>
      <c r="BH2523" s="11"/>
      <c r="BI2523" s="15"/>
      <c r="BJ2523" s="15"/>
      <c r="BK2523" s="15"/>
      <c r="BL2523" s="11"/>
      <c r="BM2523" s="15"/>
      <c r="BN2523" s="11"/>
      <c r="BO2523" s="15"/>
      <c r="BP2523" s="11"/>
      <c r="BQ2523" s="15"/>
      <c r="BR2523" s="11"/>
      <c r="BS2523" s="15"/>
    </row>
    <row r="2524" spans="2:71" s="34" customFormat="1" x14ac:dyDescent="0.25">
      <c r="B2524" s="32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  <c r="BE2524" s="11"/>
      <c r="BF2524" s="11"/>
      <c r="BG2524" s="15"/>
      <c r="BH2524" s="11"/>
      <c r="BI2524" s="15"/>
      <c r="BJ2524" s="15"/>
      <c r="BK2524" s="15"/>
      <c r="BL2524" s="11"/>
      <c r="BM2524" s="15"/>
      <c r="BN2524" s="11"/>
      <c r="BO2524" s="15"/>
      <c r="BP2524" s="11"/>
      <c r="BQ2524" s="15"/>
      <c r="BR2524" s="11"/>
      <c r="BS2524" s="15"/>
    </row>
    <row r="2525" spans="2:71" s="34" customFormat="1" x14ac:dyDescent="0.25">
      <c r="B2525" s="32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  <c r="BE2525" s="11"/>
      <c r="BF2525" s="11"/>
      <c r="BG2525" s="15"/>
      <c r="BH2525" s="11"/>
      <c r="BI2525" s="15"/>
      <c r="BJ2525" s="15"/>
      <c r="BK2525" s="15"/>
      <c r="BL2525" s="11"/>
      <c r="BM2525" s="15"/>
      <c r="BN2525" s="11"/>
      <c r="BO2525" s="15"/>
      <c r="BP2525" s="11"/>
      <c r="BQ2525" s="15"/>
      <c r="BR2525" s="11"/>
      <c r="BS2525" s="15"/>
    </row>
    <row r="2526" spans="2:71" s="34" customFormat="1" x14ac:dyDescent="0.25">
      <c r="B2526" s="32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  <c r="BE2526" s="11"/>
      <c r="BF2526" s="11"/>
      <c r="BG2526" s="15"/>
      <c r="BH2526" s="11"/>
      <c r="BI2526" s="15"/>
      <c r="BJ2526" s="15"/>
      <c r="BK2526" s="15"/>
      <c r="BL2526" s="11"/>
      <c r="BM2526" s="15"/>
      <c r="BN2526" s="11"/>
      <c r="BO2526" s="15"/>
      <c r="BP2526" s="11"/>
      <c r="BQ2526" s="15"/>
      <c r="BR2526" s="11"/>
      <c r="BS2526" s="15"/>
    </row>
    <row r="2527" spans="2:71" s="34" customFormat="1" x14ac:dyDescent="0.25">
      <c r="B2527" s="32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  <c r="BE2527" s="11"/>
      <c r="BF2527" s="11"/>
      <c r="BG2527" s="15"/>
      <c r="BH2527" s="11"/>
      <c r="BI2527" s="15"/>
      <c r="BJ2527" s="15"/>
      <c r="BK2527" s="15"/>
      <c r="BL2527" s="11"/>
      <c r="BM2527" s="15"/>
      <c r="BN2527" s="11"/>
      <c r="BO2527" s="15"/>
      <c r="BP2527" s="11"/>
      <c r="BQ2527" s="15"/>
      <c r="BR2527" s="11"/>
      <c r="BS2527" s="15"/>
    </row>
    <row r="2528" spans="2:71" s="34" customFormat="1" x14ac:dyDescent="0.25">
      <c r="B2528" s="32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  <c r="BE2528" s="11"/>
      <c r="BF2528" s="11"/>
      <c r="BG2528" s="15"/>
      <c r="BH2528" s="11"/>
      <c r="BI2528" s="15"/>
      <c r="BJ2528" s="15"/>
      <c r="BK2528" s="15"/>
      <c r="BL2528" s="11"/>
      <c r="BM2528" s="15"/>
      <c r="BN2528" s="11"/>
      <c r="BO2528" s="15"/>
      <c r="BP2528" s="11"/>
      <c r="BQ2528" s="15"/>
      <c r="BR2528" s="11"/>
      <c r="BS2528" s="15"/>
    </row>
    <row r="2529" spans="2:71" s="34" customFormat="1" x14ac:dyDescent="0.25">
      <c r="B2529" s="32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  <c r="BE2529" s="11"/>
      <c r="BF2529" s="11"/>
      <c r="BG2529" s="15"/>
      <c r="BH2529" s="11"/>
      <c r="BI2529" s="15"/>
      <c r="BJ2529" s="15"/>
      <c r="BK2529" s="15"/>
      <c r="BL2529" s="11"/>
      <c r="BM2529" s="15"/>
      <c r="BN2529" s="11"/>
      <c r="BO2529" s="15"/>
      <c r="BP2529" s="11"/>
      <c r="BQ2529" s="15"/>
      <c r="BR2529" s="11"/>
      <c r="BS2529" s="15"/>
    </row>
    <row r="2530" spans="2:71" s="34" customFormat="1" x14ac:dyDescent="0.25">
      <c r="B2530" s="32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  <c r="BE2530" s="11"/>
      <c r="BF2530" s="11"/>
      <c r="BG2530" s="15"/>
      <c r="BH2530" s="11"/>
      <c r="BI2530" s="15"/>
      <c r="BJ2530" s="15"/>
      <c r="BK2530" s="15"/>
      <c r="BL2530" s="11"/>
      <c r="BM2530" s="15"/>
      <c r="BN2530" s="11"/>
      <c r="BO2530" s="15"/>
      <c r="BP2530" s="11"/>
      <c r="BQ2530" s="15"/>
      <c r="BR2530" s="11"/>
      <c r="BS2530" s="15"/>
    </row>
    <row r="2531" spans="2:71" s="34" customFormat="1" x14ac:dyDescent="0.25">
      <c r="B2531" s="32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  <c r="BE2531" s="11"/>
      <c r="BF2531" s="11"/>
      <c r="BG2531" s="15"/>
      <c r="BH2531" s="11"/>
      <c r="BI2531" s="15"/>
      <c r="BJ2531" s="15"/>
      <c r="BK2531" s="15"/>
      <c r="BL2531" s="11"/>
      <c r="BM2531" s="15"/>
      <c r="BN2531" s="11"/>
      <c r="BO2531" s="15"/>
      <c r="BP2531" s="11"/>
      <c r="BQ2531" s="15"/>
      <c r="BR2531" s="11"/>
      <c r="BS2531" s="15"/>
    </row>
    <row r="2532" spans="2:71" s="34" customFormat="1" x14ac:dyDescent="0.25">
      <c r="B2532" s="32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  <c r="BE2532" s="11"/>
      <c r="BF2532" s="11"/>
      <c r="BG2532" s="15"/>
      <c r="BH2532" s="11"/>
      <c r="BI2532" s="15"/>
      <c r="BJ2532" s="15"/>
      <c r="BK2532" s="15"/>
      <c r="BL2532" s="11"/>
      <c r="BM2532" s="15"/>
      <c r="BN2532" s="11"/>
      <c r="BO2532" s="15"/>
      <c r="BP2532" s="11"/>
      <c r="BQ2532" s="15"/>
      <c r="BR2532" s="11"/>
      <c r="BS2532" s="15"/>
    </row>
    <row r="2533" spans="2:71" s="34" customFormat="1" x14ac:dyDescent="0.25">
      <c r="B2533" s="32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  <c r="BE2533" s="11"/>
      <c r="BF2533" s="11"/>
      <c r="BG2533" s="15"/>
      <c r="BH2533" s="11"/>
      <c r="BI2533" s="15"/>
      <c r="BJ2533" s="15"/>
      <c r="BK2533" s="15"/>
      <c r="BL2533" s="11"/>
      <c r="BM2533" s="15"/>
      <c r="BN2533" s="11"/>
      <c r="BO2533" s="15"/>
      <c r="BP2533" s="11"/>
      <c r="BQ2533" s="15"/>
      <c r="BR2533" s="11"/>
      <c r="BS2533" s="15"/>
    </row>
    <row r="2534" spans="2:71" s="34" customFormat="1" x14ac:dyDescent="0.25">
      <c r="B2534" s="32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  <c r="BE2534" s="11"/>
      <c r="BF2534" s="11"/>
      <c r="BG2534" s="15"/>
      <c r="BH2534" s="11"/>
      <c r="BI2534" s="15"/>
      <c r="BJ2534" s="15"/>
      <c r="BK2534" s="15"/>
      <c r="BL2534" s="11"/>
      <c r="BM2534" s="15"/>
      <c r="BN2534" s="11"/>
      <c r="BO2534" s="15"/>
      <c r="BP2534" s="11"/>
      <c r="BQ2534" s="15"/>
      <c r="BR2534" s="11"/>
      <c r="BS2534" s="15"/>
    </row>
    <row r="2535" spans="2:71" s="34" customFormat="1" x14ac:dyDescent="0.25">
      <c r="B2535" s="32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  <c r="BE2535" s="11"/>
      <c r="BF2535" s="11"/>
      <c r="BG2535" s="15"/>
      <c r="BH2535" s="11"/>
      <c r="BI2535" s="15"/>
      <c r="BJ2535" s="15"/>
      <c r="BK2535" s="15"/>
      <c r="BL2535" s="11"/>
      <c r="BM2535" s="15"/>
      <c r="BN2535" s="11"/>
      <c r="BO2535" s="15"/>
      <c r="BP2535" s="11"/>
      <c r="BQ2535" s="15"/>
      <c r="BR2535" s="11"/>
      <c r="BS2535" s="15"/>
    </row>
    <row r="2536" spans="2:71" s="34" customFormat="1" x14ac:dyDescent="0.25">
      <c r="B2536" s="32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  <c r="BE2536" s="11"/>
      <c r="BF2536" s="11"/>
      <c r="BG2536" s="15"/>
      <c r="BH2536" s="11"/>
      <c r="BI2536" s="15"/>
      <c r="BJ2536" s="15"/>
      <c r="BK2536" s="15"/>
      <c r="BL2536" s="11"/>
      <c r="BM2536" s="15"/>
      <c r="BN2536" s="11"/>
      <c r="BO2536" s="15"/>
      <c r="BP2536" s="11"/>
      <c r="BQ2536" s="15"/>
      <c r="BR2536" s="11"/>
      <c r="BS2536" s="15"/>
    </row>
    <row r="2537" spans="2:71" s="34" customFormat="1" x14ac:dyDescent="0.25">
      <c r="B2537" s="32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  <c r="BE2537" s="11"/>
      <c r="BF2537" s="11"/>
      <c r="BG2537" s="15"/>
      <c r="BH2537" s="11"/>
      <c r="BI2537" s="15"/>
      <c r="BJ2537" s="15"/>
      <c r="BK2537" s="15"/>
      <c r="BL2537" s="11"/>
      <c r="BM2537" s="15"/>
      <c r="BN2537" s="11"/>
      <c r="BO2537" s="15"/>
      <c r="BP2537" s="11"/>
      <c r="BQ2537" s="15"/>
      <c r="BR2537" s="11"/>
      <c r="BS2537" s="15"/>
    </row>
    <row r="2538" spans="2:71" s="34" customFormat="1" x14ac:dyDescent="0.25">
      <c r="B2538" s="32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  <c r="BE2538" s="11"/>
      <c r="BF2538" s="11"/>
      <c r="BG2538" s="15"/>
      <c r="BH2538" s="11"/>
      <c r="BI2538" s="15"/>
      <c r="BJ2538" s="15"/>
      <c r="BK2538" s="15"/>
      <c r="BL2538" s="11"/>
      <c r="BM2538" s="15"/>
      <c r="BN2538" s="11"/>
      <c r="BO2538" s="15"/>
      <c r="BP2538" s="11"/>
      <c r="BQ2538" s="15"/>
      <c r="BR2538" s="11"/>
      <c r="BS2538" s="15"/>
    </row>
    <row r="2539" spans="2:71" s="34" customFormat="1" x14ac:dyDescent="0.25">
      <c r="B2539" s="32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  <c r="BE2539" s="11"/>
      <c r="BF2539" s="11"/>
      <c r="BG2539" s="15"/>
      <c r="BH2539" s="11"/>
      <c r="BI2539" s="15"/>
      <c r="BJ2539" s="15"/>
      <c r="BK2539" s="15"/>
      <c r="BL2539" s="11"/>
      <c r="BM2539" s="15"/>
      <c r="BN2539" s="11"/>
      <c r="BO2539" s="15"/>
      <c r="BP2539" s="11"/>
      <c r="BQ2539" s="15"/>
      <c r="BR2539" s="11"/>
      <c r="BS2539" s="15"/>
    </row>
    <row r="2540" spans="2:71" s="34" customFormat="1" x14ac:dyDescent="0.25">
      <c r="B2540" s="32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  <c r="BE2540" s="11"/>
      <c r="BF2540" s="11"/>
      <c r="BG2540" s="15"/>
      <c r="BH2540" s="11"/>
      <c r="BI2540" s="15"/>
      <c r="BJ2540" s="15"/>
      <c r="BK2540" s="15"/>
      <c r="BL2540" s="11"/>
      <c r="BM2540" s="15"/>
      <c r="BN2540" s="11"/>
      <c r="BO2540" s="15"/>
      <c r="BP2540" s="11"/>
      <c r="BQ2540" s="15"/>
      <c r="BR2540" s="11"/>
      <c r="BS2540" s="15"/>
    </row>
    <row r="2541" spans="2:71" s="34" customFormat="1" x14ac:dyDescent="0.25">
      <c r="B2541" s="32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  <c r="BE2541" s="11"/>
      <c r="BF2541" s="11"/>
      <c r="BG2541" s="15"/>
      <c r="BH2541" s="11"/>
      <c r="BI2541" s="15"/>
      <c r="BJ2541" s="15"/>
      <c r="BK2541" s="15"/>
      <c r="BL2541" s="11"/>
      <c r="BM2541" s="15"/>
      <c r="BN2541" s="11"/>
      <c r="BO2541" s="15"/>
      <c r="BP2541" s="11"/>
      <c r="BQ2541" s="15"/>
      <c r="BR2541" s="11"/>
      <c r="BS2541" s="15"/>
    </row>
    <row r="2542" spans="2:71" s="34" customFormat="1" x14ac:dyDescent="0.25">
      <c r="B2542" s="32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  <c r="BE2542" s="11"/>
      <c r="BF2542" s="11"/>
      <c r="BG2542" s="15"/>
      <c r="BH2542" s="11"/>
      <c r="BI2542" s="15"/>
      <c r="BJ2542" s="15"/>
      <c r="BK2542" s="15"/>
      <c r="BL2542" s="11"/>
      <c r="BM2542" s="15"/>
      <c r="BN2542" s="11"/>
      <c r="BO2542" s="15"/>
      <c r="BP2542" s="11"/>
      <c r="BQ2542" s="15"/>
      <c r="BR2542" s="11"/>
      <c r="BS2542" s="15"/>
    </row>
    <row r="2543" spans="2:71" s="34" customFormat="1" x14ac:dyDescent="0.25">
      <c r="B2543" s="32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  <c r="BE2543" s="11"/>
      <c r="BF2543" s="11"/>
      <c r="BG2543" s="15"/>
      <c r="BH2543" s="11"/>
      <c r="BI2543" s="15"/>
      <c r="BJ2543" s="15"/>
      <c r="BK2543" s="15"/>
      <c r="BL2543" s="11"/>
      <c r="BM2543" s="15"/>
      <c r="BN2543" s="11"/>
      <c r="BO2543" s="15"/>
      <c r="BP2543" s="11"/>
      <c r="BQ2543" s="15"/>
      <c r="BR2543" s="11"/>
      <c r="BS2543" s="15"/>
    </row>
    <row r="2544" spans="2:71" s="34" customFormat="1" x14ac:dyDescent="0.25">
      <c r="B2544" s="32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  <c r="BE2544" s="11"/>
      <c r="BF2544" s="11"/>
      <c r="BG2544" s="15"/>
      <c r="BH2544" s="11"/>
      <c r="BI2544" s="15"/>
      <c r="BJ2544" s="15"/>
      <c r="BK2544" s="15"/>
      <c r="BL2544" s="11"/>
      <c r="BM2544" s="15"/>
      <c r="BN2544" s="11"/>
      <c r="BO2544" s="15"/>
      <c r="BP2544" s="11"/>
      <c r="BQ2544" s="15"/>
      <c r="BR2544" s="11"/>
      <c r="BS2544" s="15"/>
    </row>
    <row r="2545" spans="2:71" s="34" customFormat="1" x14ac:dyDescent="0.25">
      <c r="B2545" s="32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  <c r="BE2545" s="11"/>
      <c r="BF2545" s="11"/>
      <c r="BG2545" s="15"/>
      <c r="BH2545" s="11"/>
      <c r="BI2545" s="15"/>
      <c r="BJ2545" s="15"/>
      <c r="BK2545" s="15"/>
      <c r="BL2545" s="11"/>
      <c r="BM2545" s="15"/>
      <c r="BN2545" s="11"/>
      <c r="BO2545" s="15"/>
      <c r="BP2545" s="11"/>
      <c r="BQ2545" s="15"/>
      <c r="BR2545" s="11"/>
      <c r="BS2545" s="15"/>
    </row>
    <row r="2546" spans="2:71" s="34" customFormat="1" x14ac:dyDescent="0.25">
      <c r="B2546" s="32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  <c r="BE2546" s="11"/>
      <c r="BF2546" s="11"/>
      <c r="BG2546" s="15"/>
      <c r="BH2546" s="11"/>
      <c r="BI2546" s="15"/>
      <c r="BJ2546" s="15"/>
      <c r="BK2546" s="15"/>
      <c r="BL2546" s="11"/>
      <c r="BM2546" s="15"/>
      <c r="BN2546" s="11"/>
      <c r="BO2546" s="15"/>
      <c r="BP2546" s="11"/>
      <c r="BQ2546" s="15"/>
      <c r="BR2546" s="11"/>
      <c r="BS2546" s="15"/>
    </row>
    <row r="2547" spans="2:71" s="34" customFormat="1" x14ac:dyDescent="0.25">
      <c r="B2547" s="32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  <c r="BE2547" s="11"/>
      <c r="BF2547" s="11"/>
      <c r="BG2547" s="15"/>
      <c r="BH2547" s="11"/>
      <c r="BI2547" s="15"/>
      <c r="BJ2547" s="15"/>
      <c r="BK2547" s="15"/>
      <c r="BL2547" s="11"/>
      <c r="BM2547" s="15"/>
      <c r="BN2547" s="11"/>
      <c r="BO2547" s="15"/>
      <c r="BP2547" s="11"/>
      <c r="BQ2547" s="15"/>
      <c r="BR2547" s="11"/>
      <c r="BS2547" s="15"/>
    </row>
    <row r="2548" spans="2:71" s="34" customFormat="1" x14ac:dyDescent="0.25">
      <c r="B2548" s="32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  <c r="BE2548" s="11"/>
      <c r="BF2548" s="11"/>
      <c r="BG2548" s="15"/>
      <c r="BH2548" s="11"/>
      <c r="BI2548" s="15"/>
      <c r="BJ2548" s="15"/>
      <c r="BK2548" s="15"/>
      <c r="BL2548" s="11"/>
      <c r="BM2548" s="15"/>
      <c r="BN2548" s="11"/>
      <c r="BO2548" s="15"/>
      <c r="BP2548" s="11"/>
      <c r="BQ2548" s="15"/>
      <c r="BR2548" s="11"/>
      <c r="BS2548" s="15"/>
    </row>
    <row r="2549" spans="2:71" s="34" customFormat="1" x14ac:dyDescent="0.25">
      <c r="B2549" s="32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  <c r="BE2549" s="11"/>
      <c r="BF2549" s="11"/>
      <c r="BG2549" s="15"/>
      <c r="BH2549" s="11"/>
      <c r="BI2549" s="15"/>
      <c r="BJ2549" s="15"/>
      <c r="BK2549" s="15"/>
      <c r="BL2549" s="11"/>
      <c r="BM2549" s="15"/>
      <c r="BN2549" s="11"/>
      <c r="BO2549" s="15"/>
      <c r="BP2549" s="11"/>
      <c r="BQ2549" s="15"/>
      <c r="BR2549" s="11"/>
      <c r="BS2549" s="15"/>
    </row>
    <row r="2550" spans="2:71" s="34" customFormat="1" x14ac:dyDescent="0.25">
      <c r="B2550" s="32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  <c r="BE2550" s="11"/>
      <c r="BF2550" s="11"/>
      <c r="BG2550" s="15"/>
      <c r="BH2550" s="11"/>
      <c r="BI2550" s="15"/>
      <c r="BJ2550" s="15"/>
      <c r="BK2550" s="15"/>
      <c r="BL2550" s="11"/>
      <c r="BM2550" s="15"/>
      <c r="BN2550" s="11"/>
      <c r="BO2550" s="15"/>
      <c r="BP2550" s="11"/>
      <c r="BQ2550" s="15"/>
      <c r="BR2550" s="11"/>
      <c r="BS2550" s="15"/>
    </row>
    <row r="2551" spans="2:71" s="34" customFormat="1" x14ac:dyDescent="0.25">
      <c r="B2551" s="32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  <c r="BE2551" s="11"/>
      <c r="BF2551" s="11"/>
      <c r="BG2551" s="15"/>
      <c r="BH2551" s="11"/>
      <c r="BI2551" s="15"/>
      <c r="BJ2551" s="15"/>
      <c r="BK2551" s="15"/>
      <c r="BL2551" s="11"/>
      <c r="BM2551" s="15"/>
      <c r="BN2551" s="11"/>
      <c r="BO2551" s="15"/>
      <c r="BP2551" s="11"/>
      <c r="BQ2551" s="15"/>
      <c r="BR2551" s="11"/>
      <c r="BS2551" s="15"/>
    </row>
    <row r="2552" spans="2:71" s="34" customFormat="1" x14ac:dyDescent="0.25">
      <c r="B2552" s="32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  <c r="BE2552" s="11"/>
      <c r="BF2552" s="11"/>
      <c r="BG2552" s="15"/>
      <c r="BH2552" s="11"/>
      <c r="BI2552" s="15"/>
      <c r="BJ2552" s="15"/>
      <c r="BK2552" s="15"/>
      <c r="BL2552" s="11"/>
      <c r="BM2552" s="15"/>
      <c r="BN2552" s="11"/>
      <c r="BO2552" s="15"/>
      <c r="BP2552" s="11"/>
      <c r="BQ2552" s="15"/>
      <c r="BR2552" s="11"/>
      <c r="BS2552" s="15"/>
    </row>
    <row r="2553" spans="2:71" s="34" customFormat="1" x14ac:dyDescent="0.25">
      <c r="B2553" s="32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  <c r="BE2553" s="11"/>
      <c r="BF2553" s="11"/>
      <c r="BG2553" s="15"/>
      <c r="BH2553" s="11"/>
      <c r="BI2553" s="15"/>
      <c r="BJ2553" s="15"/>
      <c r="BK2553" s="15"/>
      <c r="BL2553" s="11"/>
      <c r="BM2553" s="15"/>
      <c r="BN2553" s="11"/>
      <c r="BO2553" s="15"/>
      <c r="BP2553" s="11"/>
      <c r="BQ2553" s="15"/>
      <c r="BR2553" s="11"/>
      <c r="BS2553" s="15"/>
    </row>
    <row r="2554" spans="2:71" s="34" customFormat="1" x14ac:dyDescent="0.25">
      <c r="B2554" s="32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  <c r="BE2554" s="11"/>
      <c r="BF2554" s="11"/>
      <c r="BG2554" s="15"/>
      <c r="BH2554" s="11"/>
      <c r="BI2554" s="15"/>
      <c r="BJ2554" s="15"/>
      <c r="BK2554" s="15"/>
      <c r="BL2554" s="11"/>
      <c r="BM2554" s="15"/>
      <c r="BN2554" s="11"/>
      <c r="BO2554" s="15"/>
      <c r="BP2554" s="11"/>
      <c r="BQ2554" s="15"/>
      <c r="BR2554" s="11"/>
      <c r="BS2554" s="15"/>
    </row>
    <row r="2555" spans="2:71" s="34" customFormat="1" x14ac:dyDescent="0.25">
      <c r="B2555" s="32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  <c r="BE2555" s="11"/>
      <c r="BF2555" s="11"/>
      <c r="BG2555" s="15"/>
      <c r="BH2555" s="11"/>
      <c r="BI2555" s="15"/>
      <c r="BJ2555" s="15"/>
      <c r="BK2555" s="15"/>
      <c r="BL2555" s="11"/>
      <c r="BM2555" s="15"/>
      <c r="BN2555" s="11"/>
      <c r="BO2555" s="15"/>
      <c r="BP2555" s="11"/>
      <c r="BQ2555" s="15"/>
      <c r="BR2555" s="11"/>
      <c r="BS2555" s="15"/>
    </row>
    <row r="2556" spans="2:71" s="34" customFormat="1" x14ac:dyDescent="0.25">
      <c r="B2556" s="32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  <c r="BE2556" s="11"/>
      <c r="BF2556" s="11"/>
      <c r="BG2556" s="15"/>
      <c r="BH2556" s="11"/>
      <c r="BI2556" s="15"/>
      <c r="BJ2556" s="15"/>
      <c r="BK2556" s="15"/>
      <c r="BL2556" s="11"/>
      <c r="BM2556" s="15"/>
      <c r="BN2556" s="11"/>
      <c r="BO2556" s="15"/>
      <c r="BP2556" s="11"/>
      <c r="BQ2556" s="15"/>
      <c r="BR2556" s="11"/>
      <c r="BS2556" s="15"/>
    </row>
    <row r="2557" spans="2:71" s="34" customFormat="1" x14ac:dyDescent="0.25">
      <c r="B2557" s="32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  <c r="BE2557" s="11"/>
      <c r="BF2557" s="11"/>
      <c r="BG2557" s="15"/>
      <c r="BH2557" s="11"/>
      <c r="BI2557" s="15"/>
      <c r="BJ2557" s="15"/>
      <c r="BK2557" s="15"/>
      <c r="BL2557" s="11"/>
      <c r="BM2557" s="15"/>
      <c r="BN2557" s="11"/>
      <c r="BO2557" s="15"/>
      <c r="BP2557" s="11"/>
      <c r="BQ2557" s="15"/>
      <c r="BR2557" s="11"/>
      <c r="BS2557" s="15"/>
    </row>
    <row r="2558" spans="2:71" s="34" customFormat="1" x14ac:dyDescent="0.25">
      <c r="B2558" s="32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  <c r="BE2558" s="11"/>
      <c r="BF2558" s="11"/>
      <c r="BG2558" s="15"/>
      <c r="BH2558" s="11"/>
      <c r="BI2558" s="15"/>
      <c r="BJ2558" s="15"/>
      <c r="BK2558" s="15"/>
      <c r="BL2558" s="11"/>
      <c r="BM2558" s="15"/>
      <c r="BN2558" s="11"/>
      <c r="BO2558" s="15"/>
      <c r="BP2558" s="11"/>
      <c r="BQ2558" s="15"/>
      <c r="BR2558" s="11"/>
      <c r="BS2558" s="15"/>
    </row>
    <row r="2559" spans="2:71" s="34" customFormat="1" x14ac:dyDescent="0.25">
      <c r="B2559" s="32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  <c r="BE2559" s="11"/>
      <c r="BF2559" s="11"/>
      <c r="BG2559" s="15"/>
      <c r="BH2559" s="11"/>
      <c r="BI2559" s="15"/>
      <c r="BJ2559" s="15"/>
      <c r="BK2559" s="15"/>
      <c r="BL2559" s="11"/>
      <c r="BM2559" s="15"/>
      <c r="BN2559" s="11"/>
      <c r="BO2559" s="15"/>
      <c r="BP2559" s="11"/>
      <c r="BQ2559" s="15"/>
      <c r="BR2559" s="11"/>
      <c r="BS2559" s="15"/>
    </row>
    <row r="2560" spans="2:71" s="34" customFormat="1" x14ac:dyDescent="0.25">
      <c r="B2560" s="32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  <c r="BE2560" s="11"/>
      <c r="BF2560" s="11"/>
      <c r="BG2560" s="15"/>
      <c r="BH2560" s="11"/>
      <c r="BI2560" s="15"/>
      <c r="BJ2560" s="15"/>
      <c r="BK2560" s="15"/>
      <c r="BL2560" s="11"/>
      <c r="BM2560" s="15"/>
      <c r="BN2560" s="11"/>
      <c r="BO2560" s="15"/>
      <c r="BP2560" s="11"/>
      <c r="BQ2560" s="15"/>
      <c r="BR2560" s="11"/>
      <c r="BS2560" s="15"/>
    </row>
    <row r="2561" spans="2:71" s="34" customFormat="1" x14ac:dyDescent="0.25">
      <c r="B2561" s="32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  <c r="BE2561" s="11"/>
      <c r="BF2561" s="11"/>
      <c r="BG2561" s="15"/>
      <c r="BH2561" s="11"/>
      <c r="BI2561" s="15"/>
      <c r="BJ2561" s="15"/>
      <c r="BK2561" s="15"/>
      <c r="BL2561" s="11"/>
      <c r="BM2561" s="15"/>
      <c r="BN2561" s="11"/>
      <c r="BO2561" s="15"/>
      <c r="BP2561" s="11"/>
      <c r="BQ2561" s="15"/>
      <c r="BR2561" s="11"/>
      <c r="BS2561" s="15"/>
    </row>
    <row r="2562" spans="2:71" s="34" customFormat="1" x14ac:dyDescent="0.25">
      <c r="B2562" s="32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  <c r="BE2562" s="11"/>
      <c r="BF2562" s="11"/>
      <c r="BG2562" s="15"/>
      <c r="BH2562" s="11"/>
      <c r="BI2562" s="15"/>
      <c r="BJ2562" s="15"/>
      <c r="BK2562" s="15"/>
      <c r="BL2562" s="11"/>
      <c r="BM2562" s="15"/>
      <c r="BN2562" s="11"/>
      <c r="BO2562" s="15"/>
      <c r="BP2562" s="11"/>
      <c r="BQ2562" s="15"/>
      <c r="BR2562" s="11"/>
      <c r="BS2562" s="15"/>
    </row>
    <row r="2563" spans="2:71" s="34" customFormat="1" x14ac:dyDescent="0.25">
      <c r="B2563" s="32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  <c r="BE2563" s="11"/>
      <c r="BF2563" s="11"/>
      <c r="BG2563" s="15"/>
      <c r="BH2563" s="11"/>
      <c r="BI2563" s="15"/>
      <c r="BJ2563" s="15"/>
      <c r="BK2563" s="15"/>
      <c r="BL2563" s="11"/>
      <c r="BM2563" s="15"/>
      <c r="BN2563" s="11"/>
      <c r="BO2563" s="15"/>
      <c r="BP2563" s="11"/>
      <c r="BQ2563" s="15"/>
      <c r="BR2563" s="11"/>
      <c r="BS2563" s="15"/>
    </row>
    <row r="2564" spans="2:71" s="34" customFormat="1" x14ac:dyDescent="0.25">
      <c r="B2564" s="32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  <c r="BE2564" s="11"/>
      <c r="BF2564" s="11"/>
      <c r="BG2564" s="15"/>
      <c r="BH2564" s="11"/>
      <c r="BI2564" s="15"/>
      <c r="BJ2564" s="15"/>
      <c r="BK2564" s="15"/>
      <c r="BL2564" s="11"/>
      <c r="BM2564" s="15"/>
      <c r="BN2564" s="11"/>
      <c r="BO2564" s="15"/>
      <c r="BP2564" s="11"/>
      <c r="BQ2564" s="15"/>
      <c r="BR2564" s="11"/>
      <c r="BS2564" s="15"/>
    </row>
    <row r="2565" spans="2:71" s="34" customFormat="1" x14ac:dyDescent="0.25">
      <c r="B2565" s="32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  <c r="BE2565" s="11"/>
      <c r="BF2565" s="11"/>
      <c r="BG2565" s="15"/>
      <c r="BH2565" s="11"/>
      <c r="BI2565" s="15"/>
      <c r="BJ2565" s="15"/>
      <c r="BK2565" s="15"/>
      <c r="BL2565" s="11"/>
      <c r="BM2565" s="15"/>
      <c r="BN2565" s="11"/>
      <c r="BO2565" s="15"/>
      <c r="BP2565" s="11"/>
      <c r="BQ2565" s="15"/>
      <c r="BR2565" s="11"/>
      <c r="BS2565" s="15"/>
    </row>
    <row r="2566" spans="2:71" s="34" customFormat="1" x14ac:dyDescent="0.25">
      <c r="B2566" s="32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  <c r="BE2566" s="11"/>
      <c r="BF2566" s="11"/>
      <c r="BG2566" s="15"/>
      <c r="BH2566" s="11"/>
      <c r="BI2566" s="15"/>
      <c r="BJ2566" s="15"/>
      <c r="BK2566" s="15"/>
      <c r="BL2566" s="11"/>
      <c r="BM2566" s="15"/>
      <c r="BN2566" s="11"/>
      <c r="BO2566" s="15"/>
      <c r="BP2566" s="11"/>
      <c r="BQ2566" s="15"/>
      <c r="BR2566" s="11"/>
      <c r="BS2566" s="15"/>
    </row>
    <row r="2567" spans="2:71" s="34" customFormat="1" x14ac:dyDescent="0.25">
      <c r="B2567" s="32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  <c r="BE2567" s="11"/>
      <c r="BF2567" s="11"/>
      <c r="BG2567" s="15"/>
      <c r="BH2567" s="11"/>
      <c r="BI2567" s="15"/>
      <c r="BJ2567" s="15"/>
      <c r="BK2567" s="15"/>
      <c r="BL2567" s="11"/>
      <c r="BM2567" s="15"/>
      <c r="BN2567" s="11"/>
      <c r="BO2567" s="15"/>
      <c r="BP2567" s="11"/>
      <c r="BQ2567" s="15"/>
      <c r="BR2567" s="11"/>
      <c r="BS2567" s="15"/>
    </row>
    <row r="2568" spans="2:71" s="34" customFormat="1" x14ac:dyDescent="0.25">
      <c r="B2568" s="32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  <c r="BE2568" s="11"/>
      <c r="BF2568" s="11"/>
      <c r="BG2568" s="15"/>
      <c r="BH2568" s="11"/>
      <c r="BI2568" s="15"/>
      <c r="BJ2568" s="15"/>
      <c r="BK2568" s="15"/>
      <c r="BL2568" s="11"/>
      <c r="BM2568" s="15"/>
      <c r="BN2568" s="11"/>
      <c r="BO2568" s="15"/>
      <c r="BP2568" s="11"/>
      <c r="BQ2568" s="15"/>
      <c r="BR2568" s="11"/>
      <c r="BS2568" s="15"/>
    </row>
    <row r="2569" spans="2:71" s="34" customFormat="1" x14ac:dyDescent="0.25">
      <c r="B2569" s="32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  <c r="BE2569" s="11"/>
      <c r="BF2569" s="11"/>
      <c r="BG2569" s="15"/>
      <c r="BH2569" s="11"/>
      <c r="BI2569" s="15"/>
      <c r="BJ2569" s="15"/>
      <c r="BK2569" s="15"/>
      <c r="BL2569" s="11"/>
      <c r="BM2569" s="15"/>
      <c r="BN2569" s="11"/>
      <c r="BO2569" s="15"/>
      <c r="BP2569" s="11"/>
      <c r="BQ2569" s="15"/>
      <c r="BR2569" s="11"/>
      <c r="BS2569" s="15"/>
    </row>
    <row r="2570" spans="2:71" s="34" customFormat="1" x14ac:dyDescent="0.25">
      <c r="B2570" s="32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  <c r="BE2570" s="11"/>
      <c r="BF2570" s="11"/>
      <c r="BG2570" s="15"/>
      <c r="BH2570" s="11"/>
      <c r="BI2570" s="15"/>
      <c r="BJ2570" s="15"/>
      <c r="BK2570" s="15"/>
      <c r="BL2570" s="11"/>
      <c r="BM2570" s="15"/>
      <c r="BN2570" s="11"/>
      <c r="BO2570" s="15"/>
      <c r="BP2570" s="11"/>
      <c r="BQ2570" s="15"/>
      <c r="BR2570" s="11"/>
      <c r="BS2570" s="15"/>
    </row>
    <row r="2571" spans="2:71" s="34" customFormat="1" x14ac:dyDescent="0.25">
      <c r="B2571" s="32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  <c r="BE2571" s="11"/>
      <c r="BF2571" s="11"/>
      <c r="BG2571" s="15"/>
      <c r="BH2571" s="11"/>
      <c r="BI2571" s="15"/>
      <c r="BJ2571" s="15"/>
      <c r="BK2571" s="15"/>
      <c r="BL2571" s="11"/>
      <c r="BM2571" s="15"/>
      <c r="BN2571" s="11"/>
      <c r="BO2571" s="15"/>
      <c r="BP2571" s="11"/>
      <c r="BQ2571" s="15"/>
      <c r="BR2571" s="11"/>
      <c r="BS2571" s="15"/>
    </row>
    <row r="2572" spans="2:71" s="34" customFormat="1" x14ac:dyDescent="0.25">
      <c r="B2572" s="32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  <c r="BE2572" s="11"/>
      <c r="BF2572" s="11"/>
      <c r="BG2572" s="15"/>
      <c r="BH2572" s="11"/>
      <c r="BI2572" s="15"/>
      <c r="BJ2572" s="15"/>
      <c r="BK2572" s="15"/>
      <c r="BL2572" s="11"/>
      <c r="BM2572" s="15"/>
      <c r="BN2572" s="11"/>
      <c r="BO2572" s="15"/>
      <c r="BP2572" s="11"/>
      <c r="BQ2572" s="15"/>
      <c r="BR2572" s="11"/>
      <c r="BS2572" s="15"/>
    </row>
    <row r="2573" spans="2:71" s="34" customFormat="1" x14ac:dyDescent="0.25">
      <c r="B2573" s="32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  <c r="BE2573" s="11"/>
      <c r="BF2573" s="11"/>
      <c r="BG2573" s="15"/>
      <c r="BH2573" s="11"/>
      <c r="BI2573" s="15"/>
      <c r="BJ2573" s="15"/>
      <c r="BK2573" s="15"/>
      <c r="BL2573" s="11"/>
      <c r="BM2573" s="15"/>
      <c r="BN2573" s="11"/>
      <c r="BO2573" s="15"/>
      <c r="BP2573" s="11"/>
      <c r="BQ2573" s="15"/>
      <c r="BR2573" s="11"/>
      <c r="BS2573" s="15"/>
    </row>
    <row r="2574" spans="2:71" s="34" customFormat="1" x14ac:dyDescent="0.25">
      <c r="B2574" s="32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  <c r="BE2574" s="11"/>
      <c r="BF2574" s="11"/>
      <c r="BG2574" s="15"/>
      <c r="BH2574" s="11"/>
      <c r="BI2574" s="15"/>
      <c r="BJ2574" s="15"/>
      <c r="BK2574" s="15"/>
      <c r="BL2574" s="11"/>
      <c r="BM2574" s="15"/>
      <c r="BN2574" s="11"/>
      <c r="BO2574" s="15"/>
      <c r="BP2574" s="11"/>
      <c r="BQ2574" s="15"/>
      <c r="BR2574" s="11"/>
      <c r="BS2574" s="15"/>
    </row>
    <row r="2575" spans="2:71" s="34" customFormat="1" x14ac:dyDescent="0.25">
      <c r="B2575" s="32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  <c r="BE2575" s="11"/>
      <c r="BF2575" s="11"/>
      <c r="BG2575" s="15"/>
      <c r="BH2575" s="11"/>
      <c r="BI2575" s="15"/>
      <c r="BJ2575" s="15"/>
      <c r="BK2575" s="15"/>
      <c r="BL2575" s="11"/>
      <c r="BM2575" s="15"/>
      <c r="BN2575" s="11"/>
      <c r="BO2575" s="15"/>
      <c r="BP2575" s="11"/>
      <c r="BQ2575" s="15"/>
      <c r="BR2575" s="11"/>
      <c r="BS2575" s="15"/>
    </row>
    <row r="2576" spans="2:71" s="34" customFormat="1" x14ac:dyDescent="0.25">
      <c r="B2576" s="32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  <c r="BE2576" s="11"/>
      <c r="BF2576" s="11"/>
      <c r="BG2576" s="15"/>
      <c r="BH2576" s="11"/>
      <c r="BI2576" s="15"/>
      <c r="BJ2576" s="15"/>
      <c r="BK2576" s="15"/>
      <c r="BL2576" s="11"/>
      <c r="BM2576" s="15"/>
      <c r="BN2576" s="11"/>
      <c r="BO2576" s="15"/>
      <c r="BP2576" s="11"/>
      <c r="BQ2576" s="15"/>
      <c r="BR2576" s="11"/>
      <c r="BS2576" s="15"/>
    </row>
    <row r="2577" spans="2:71" s="34" customFormat="1" x14ac:dyDescent="0.25">
      <c r="B2577" s="32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  <c r="BE2577" s="11"/>
      <c r="BF2577" s="11"/>
      <c r="BG2577" s="15"/>
      <c r="BH2577" s="11"/>
      <c r="BI2577" s="15"/>
      <c r="BJ2577" s="15"/>
      <c r="BK2577" s="15"/>
      <c r="BL2577" s="11"/>
      <c r="BM2577" s="15"/>
      <c r="BN2577" s="11"/>
      <c r="BO2577" s="15"/>
      <c r="BP2577" s="11"/>
      <c r="BQ2577" s="15"/>
      <c r="BR2577" s="11"/>
      <c r="BS2577" s="15"/>
    </row>
    <row r="2578" spans="2:71" s="34" customFormat="1" x14ac:dyDescent="0.25">
      <c r="B2578" s="32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  <c r="BE2578" s="11"/>
      <c r="BF2578" s="11"/>
      <c r="BG2578" s="15"/>
      <c r="BH2578" s="11"/>
      <c r="BI2578" s="15"/>
      <c r="BJ2578" s="15"/>
      <c r="BK2578" s="15"/>
      <c r="BL2578" s="11"/>
      <c r="BM2578" s="15"/>
      <c r="BN2578" s="11"/>
      <c r="BO2578" s="15"/>
      <c r="BP2578" s="11"/>
      <c r="BQ2578" s="15"/>
      <c r="BR2578" s="11"/>
      <c r="BS2578" s="15"/>
    </row>
    <row r="2579" spans="2:71" s="34" customFormat="1" x14ac:dyDescent="0.25">
      <c r="B2579" s="32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  <c r="BE2579" s="11"/>
      <c r="BF2579" s="11"/>
      <c r="BG2579" s="15"/>
      <c r="BH2579" s="11"/>
      <c r="BI2579" s="15"/>
      <c r="BJ2579" s="15"/>
      <c r="BK2579" s="15"/>
      <c r="BL2579" s="11"/>
      <c r="BM2579" s="15"/>
      <c r="BN2579" s="11"/>
      <c r="BO2579" s="15"/>
      <c r="BP2579" s="11"/>
      <c r="BQ2579" s="15"/>
      <c r="BR2579" s="11"/>
      <c r="BS2579" s="15"/>
    </row>
    <row r="2580" spans="2:71" s="34" customFormat="1" x14ac:dyDescent="0.25">
      <c r="B2580" s="32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  <c r="BE2580" s="11"/>
      <c r="BF2580" s="11"/>
      <c r="BG2580" s="15"/>
      <c r="BH2580" s="11"/>
      <c r="BI2580" s="15"/>
      <c r="BJ2580" s="15"/>
      <c r="BK2580" s="15"/>
      <c r="BL2580" s="11"/>
      <c r="BM2580" s="15"/>
      <c r="BN2580" s="11"/>
      <c r="BO2580" s="15"/>
      <c r="BP2580" s="11"/>
      <c r="BQ2580" s="15"/>
      <c r="BR2580" s="11"/>
      <c r="BS2580" s="15"/>
    </row>
    <row r="2581" spans="2:71" s="34" customFormat="1" x14ac:dyDescent="0.25">
      <c r="B2581" s="32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  <c r="BE2581" s="11"/>
      <c r="BF2581" s="11"/>
      <c r="BG2581" s="15"/>
      <c r="BH2581" s="11"/>
      <c r="BI2581" s="15"/>
      <c r="BJ2581" s="15"/>
      <c r="BK2581" s="15"/>
      <c r="BL2581" s="11"/>
      <c r="BM2581" s="15"/>
      <c r="BN2581" s="11"/>
      <c r="BO2581" s="15"/>
      <c r="BP2581" s="11"/>
      <c r="BQ2581" s="15"/>
      <c r="BR2581" s="11"/>
      <c r="BS2581" s="15"/>
    </row>
    <row r="2582" spans="2:71" s="34" customFormat="1" x14ac:dyDescent="0.25">
      <c r="B2582" s="32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  <c r="BE2582" s="11"/>
      <c r="BF2582" s="11"/>
      <c r="BG2582" s="15"/>
      <c r="BH2582" s="11"/>
      <c r="BI2582" s="15"/>
      <c r="BJ2582" s="15"/>
      <c r="BK2582" s="15"/>
      <c r="BL2582" s="11"/>
      <c r="BM2582" s="15"/>
      <c r="BN2582" s="11"/>
      <c r="BO2582" s="15"/>
      <c r="BP2582" s="11"/>
      <c r="BQ2582" s="15"/>
      <c r="BR2582" s="11"/>
      <c r="BS2582" s="15"/>
    </row>
    <row r="2583" spans="2:71" s="34" customFormat="1" x14ac:dyDescent="0.25">
      <c r="B2583" s="32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  <c r="BE2583" s="11"/>
      <c r="BF2583" s="11"/>
      <c r="BG2583" s="15"/>
      <c r="BH2583" s="11"/>
      <c r="BI2583" s="15"/>
      <c r="BJ2583" s="15"/>
      <c r="BK2583" s="15"/>
      <c r="BL2583" s="11"/>
      <c r="BM2583" s="15"/>
      <c r="BN2583" s="11"/>
      <c r="BO2583" s="15"/>
      <c r="BP2583" s="11"/>
      <c r="BQ2583" s="15"/>
      <c r="BR2583" s="11"/>
      <c r="BS2583" s="15"/>
    </row>
    <row r="2584" spans="2:71" s="34" customFormat="1" x14ac:dyDescent="0.25">
      <c r="B2584" s="32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  <c r="BE2584" s="11"/>
      <c r="BF2584" s="11"/>
      <c r="BG2584" s="15"/>
      <c r="BH2584" s="11"/>
      <c r="BI2584" s="15"/>
      <c r="BJ2584" s="15"/>
      <c r="BK2584" s="15"/>
      <c r="BL2584" s="11"/>
      <c r="BM2584" s="15"/>
      <c r="BN2584" s="11"/>
      <c r="BO2584" s="15"/>
      <c r="BP2584" s="11"/>
      <c r="BQ2584" s="15"/>
      <c r="BR2584" s="11"/>
      <c r="BS2584" s="15"/>
    </row>
    <row r="2585" spans="2:71" s="34" customFormat="1" x14ac:dyDescent="0.25">
      <c r="B2585" s="32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  <c r="BE2585" s="11"/>
      <c r="BF2585" s="11"/>
      <c r="BG2585" s="15"/>
      <c r="BH2585" s="11"/>
      <c r="BI2585" s="15"/>
      <c r="BJ2585" s="15"/>
      <c r="BK2585" s="15"/>
      <c r="BL2585" s="11"/>
      <c r="BM2585" s="15"/>
      <c r="BN2585" s="11"/>
      <c r="BO2585" s="15"/>
      <c r="BP2585" s="11"/>
      <c r="BQ2585" s="15"/>
      <c r="BR2585" s="11"/>
      <c r="BS2585" s="15"/>
    </row>
    <row r="2586" spans="2:71" s="34" customFormat="1" x14ac:dyDescent="0.25">
      <c r="B2586" s="32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  <c r="BE2586" s="11"/>
      <c r="BF2586" s="11"/>
      <c r="BG2586" s="15"/>
      <c r="BH2586" s="11"/>
      <c r="BI2586" s="15"/>
      <c r="BJ2586" s="15"/>
      <c r="BK2586" s="15"/>
      <c r="BL2586" s="11"/>
      <c r="BM2586" s="15"/>
      <c r="BN2586" s="11"/>
      <c r="BO2586" s="15"/>
      <c r="BP2586" s="11"/>
      <c r="BQ2586" s="15"/>
      <c r="BR2586" s="11"/>
      <c r="BS2586" s="15"/>
    </row>
    <row r="2587" spans="2:71" s="34" customFormat="1" x14ac:dyDescent="0.25">
      <c r="B2587" s="32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  <c r="BE2587" s="11"/>
      <c r="BF2587" s="11"/>
      <c r="BG2587" s="15"/>
      <c r="BH2587" s="11"/>
      <c r="BI2587" s="15"/>
      <c r="BJ2587" s="15"/>
      <c r="BK2587" s="15"/>
      <c r="BL2587" s="11"/>
      <c r="BM2587" s="15"/>
      <c r="BN2587" s="11"/>
      <c r="BO2587" s="15"/>
      <c r="BP2587" s="11"/>
      <c r="BQ2587" s="15"/>
      <c r="BR2587" s="11"/>
      <c r="BS2587" s="15"/>
    </row>
    <row r="2588" spans="2:71" s="34" customFormat="1" x14ac:dyDescent="0.25">
      <c r="B2588" s="32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  <c r="BE2588" s="11"/>
      <c r="BF2588" s="11"/>
      <c r="BG2588" s="15"/>
      <c r="BH2588" s="11"/>
      <c r="BI2588" s="15"/>
      <c r="BJ2588" s="15"/>
      <c r="BK2588" s="15"/>
      <c r="BL2588" s="11"/>
      <c r="BM2588" s="15"/>
      <c r="BN2588" s="11"/>
      <c r="BO2588" s="15"/>
      <c r="BP2588" s="11"/>
      <c r="BQ2588" s="15"/>
      <c r="BR2588" s="11"/>
      <c r="BS2588" s="15"/>
    </row>
    <row r="2589" spans="2:71" s="34" customFormat="1" x14ac:dyDescent="0.25">
      <c r="B2589" s="32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  <c r="BE2589" s="11"/>
      <c r="BF2589" s="11"/>
      <c r="BG2589" s="15"/>
      <c r="BH2589" s="11"/>
      <c r="BI2589" s="15"/>
      <c r="BJ2589" s="15"/>
      <c r="BK2589" s="15"/>
      <c r="BL2589" s="11"/>
      <c r="BM2589" s="15"/>
      <c r="BN2589" s="11"/>
      <c r="BO2589" s="15"/>
      <c r="BP2589" s="11"/>
      <c r="BQ2589" s="15"/>
      <c r="BR2589" s="11"/>
      <c r="BS2589" s="15"/>
    </row>
    <row r="2590" spans="2:71" s="34" customFormat="1" x14ac:dyDescent="0.25">
      <c r="B2590" s="32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  <c r="BE2590" s="11"/>
      <c r="BF2590" s="11"/>
      <c r="BG2590" s="15"/>
      <c r="BH2590" s="11"/>
      <c r="BI2590" s="15"/>
      <c r="BJ2590" s="15"/>
      <c r="BK2590" s="15"/>
      <c r="BL2590" s="11"/>
      <c r="BM2590" s="15"/>
      <c r="BN2590" s="11"/>
      <c r="BO2590" s="15"/>
      <c r="BP2590" s="11"/>
      <c r="BQ2590" s="15"/>
      <c r="BR2590" s="11"/>
      <c r="BS2590" s="15"/>
    </row>
    <row r="2591" spans="2:71" s="34" customFormat="1" x14ac:dyDescent="0.25">
      <c r="B2591" s="32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  <c r="BE2591" s="11"/>
      <c r="BF2591" s="11"/>
      <c r="BG2591" s="15"/>
      <c r="BH2591" s="11"/>
      <c r="BI2591" s="15"/>
      <c r="BJ2591" s="15"/>
      <c r="BK2591" s="15"/>
      <c r="BL2591" s="11"/>
      <c r="BM2591" s="15"/>
      <c r="BN2591" s="11"/>
      <c r="BO2591" s="15"/>
      <c r="BP2591" s="11"/>
      <c r="BQ2591" s="15"/>
      <c r="BR2591" s="11"/>
      <c r="BS2591" s="15"/>
    </row>
    <row r="2592" spans="2:71" s="34" customFormat="1" x14ac:dyDescent="0.25">
      <c r="B2592" s="32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  <c r="BE2592" s="11"/>
      <c r="BF2592" s="11"/>
      <c r="BG2592" s="15"/>
      <c r="BH2592" s="11"/>
      <c r="BI2592" s="15"/>
      <c r="BJ2592" s="15"/>
      <c r="BK2592" s="15"/>
      <c r="BL2592" s="11"/>
      <c r="BM2592" s="15"/>
      <c r="BN2592" s="11"/>
      <c r="BO2592" s="15"/>
      <c r="BP2592" s="11"/>
      <c r="BQ2592" s="15"/>
      <c r="BR2592" s="11"/>
      <c r="BS2592" s="15"/>
    </row>
    <row r="2593" spans="2:71" s="34" customFormat="1" x14ac:dyDescent="0.25">
      <c r="B2593" s="32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  <c r="BE2593" s="11"/>
      <c r="BF2593" s="11"/>
      <c r="BG2593" s="15"/>
      <c r="BH2593" s="11"/>
      <c r="BI2593" s="15"/>
      <c r="BJ2593" s="15"/>
      <c r="BK2593" s="15"/>
      <c r="BL2593" s="11"/>
      <c r="BM2593" s="15"/>
      <c r="BN2593" s="11"/>
      <c r="BO2593" s="15"/>
      <c r="BP2593" s="11"/>
      <c r="BQ2593" s="15"/>
      <c r="BR2593" s="11"/>
      <c r="BS2593" s="15"/>
    </row>
    <row r="2594" spans="2:71" s="34" customFormat="1" x14ac:dyDescent="0.25">
      <c r="B2594" s="32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  <c r="BE2594" s="11"/>
      <c r="BF2594" s="11"/>
      <c r="BG2594" s="15"/>
      <c r="BH2594" s="11"/>
      <c r="BI2594" s="15"/>
      <c r="BJ2594" s="15"/>
      <c r="BK2594" s="15"/>
      <c r="BL2594" s="11"/>
      <c r="BM2594" s="15"/>
      <c r="BN2594" s="11"/>
      <c r="BO2594" s="15"/>
      <c r="BP2594" s="11"/>
      <c r="BQ2594" s="15"/>
      <c r="BR2594" s="11"/>
      <c r="BS2594" s="15"/>
    </row>
    <row r="2595" spans="2:71" s="34" customFormat="1" x14ac:dyDescent="0.25">
      <c r="B2595" s="32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  <c r="BE2595" s="11"/>
      <c r="BF2595" s="11"/>
      <c r="BG2595" s="15"/>
      <c r="BH2595" s="11"/>
      <c r="BI2595" s="15"/>
      <c r="BJ2595" s="15"/>
      <c r="BK2595" s="15"/>
      <c r="BL2595" s="11"/>
      <c r="BM2595" s="15"/>
      <c r="BN2595" s="11"/>
      <c r="BO2595" s="15"/>
      <c r="BP2595" s="11"/>
      <c r="BQ2595" s="15"/>
      <c r="BR2595" s="11"/>
      <c r="BS2595" s="15"/>
    </row>
    <row r="2596" spans="2:71" s="34" customFormat="1" x14ac:dyDescent="0.25">
      <c r="B2596" s="32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  <c r="BE2596" s="11"/>
      <c r="BF2596" s="11"/>
      <c r="BG2596" s="15"/>
      <c r="BH2596" s="11"/>
      <c r="BI2596" s="15"/>
      <c r="BJ2596" s="15"/>
      <c r="BK2596" s="15"/>
      <c r="BL2596" s="11"/>
      <c r="BM2596" s="15"/>
      <c r="BN2596" s="11"/>
      <c r="BO2596" s="15"/>
      <c r="BP2596" s="11"/>
      <c r="BQ2596" s="15"/>
      <c r="BR2596" s="11"/>
      <c r="BS2596" s="15"/>
    </row>
    <row r="2597" spans="2:71" s="34" customFormat="1" x14ac:dyDescent="0.25">
      <c r="B2597" s="32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  <c r="BE2597" s="11"/>
      <c r="BF2597" s="11"/>
      <c r="BG2597" s="15"/>
      <c r="BH2597" s="11"/>
      <c r="BI2597" s="15"/>
      <c r="BJ2597" s="15"/>
      <c r="BK2597" s="15"/>
      <c r="BL2597" s="11"/>
      <c r="BM2597" s="15"/>
      <c r="BN2597" s="11"/>
      <c r="BO2597" s="15"/>
      <c r="BP2597" s="11"/>
      <c r="BQ2597" s="15"/>
      <c r="BR2597" s="11"/>
      <c r="BS2597" s="15"/>
    </row>
    <row r="2598" spans="2:71" s="34" customFormat="1" x14ac:dyDescent="0.25">
      <c r="B2598" s="32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  <c r="BE2598" s="11"/>
      <c r="BF2598" s="11"/>
      <c r="BG2598" s="15"/>
      <c r="BH2598" s="11"/>
      <c r="BI2598" s="15"/>
      <c r="BJ2598" s="15"/>
      <c r="BK2598" s="15"/>
      <c r="BL2598" s="11"/>
      <c r="BM2598" s="15"/>
      <c r="BN2598" s="11"/>
      <c r="BO2598" s="15"/>
      <c r="BP2598" s="11"/>
      <c r="BQ2598" s="15"/>
      <c r="BR2598" s="11"/>
      <c r="BS2598" s="15"/>
    </row>
    <row r="2599" spans="2:71" s="34" customFormat="1" x14ac:dyDescent="0.25">
      <c r="B2599" s="32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  <c r="BE2599" s="11"/>
      <c r="BF2599" s="11"/>
      <c r="BG2599" s="15"/>
      <c r="BH2599" s="11"/>
      <c r="BI2599" s="15"/>
      <c r="BJ2599" s="15"/>
      <c r="BK2599" s="15"/>
      <c r="BL2599" s="11"/>
      <c r="BM2599" s="15"/>
      <c r="BN2599" s="11"/>
      <c r="BO2599" s="15"/>
      <c r="BP2599" s="11"/>
      <c r="BQ2599" s="15"/>
      <c r="BR2599" s="11"/>
      <c r="BS2599" s="15"/>
    </row>
    <row r="2600" spans="2:71" s="34" customFormat="1" x14ac:dyDescent="0.25">
      <c r="B2600" s="32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  <c r="BE2600" s="11"/>
      <c r="BF2600" s="11"/>
      <c r="BG2600" s="15"/>
      <c r="BH2600" s="11"/>
      <c r="BI2600" s="15"/>
      <c r="BJ2600" s="15"/>
      <c r="BK2600" s="15"/>
      <c r="BL2600" s="11"/>
      <c r="BM2600" s="15"/>
      <c r="BN2600" s="11"/>
      <c r="BO2600" s="15"/>
      <c r="BP2600" s="11"/>
      <c r="BQ2600" s="15"/>
      <c r="BR2600" s="11"/>
      <c r="BS2600" s="15"/>
    </row>
    <row r="2601" spans="2:71" s="34" customFormat="1" x14ac:dyDescent="0.25">
      <c r="B2601" s="32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  <c r="BE2601" s="11"/>
      <c r="BF2601" s="11"/>
      <c r="BG2601" s="15"/>
      <c r="BH2601" s="11"/>
      <c r="BI2601" s="15"/>
      <c r="BJ2601" s="15"/>
      <c r="BK2601" s="15"/>
      <c r="BL2601" s="11"/>
      <c r="BM2601" s="15"/>
      <c r="BN2601" s="11"/>
      <c r="BO2601" s="15"/>
      <c r="BP2601" s="11"/>
      <c r="BQ2601" s="15"/>
      <c r="BR2601" s="11"/>
      <c r="BS2601" s="15"/>
    </row>
    <row r="2602" spans="2:71" s="34" customFormat="1" x14ac:dyDescent="0.25">
      <c r="B2602" s="32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  <c r="BE2602" s="11"/>
      <c r="BF2602" s="11"/>
      <c r="BG2602" s="15"/>
      <c r="BH2602" s="11"/>
      <c r="BI2602" s="15"/>
      <c r="BJ2602" s="15"/>
      <c r="BK2602" s="15"/>
      <c r="BL2602" s="11"/>
      <c r="BM2602" s="15"/>
      <c r="BN2602" s="11"/>
      <c r="BO2602" s="15"/>
      <c r="BP2602" s="11"/>
      <c r="BQ2602" s="15"/>
      <c r="BR2602" s="11"/>
      <c r="BS2602" s="15"/>
    </row>
    <row r="2603" spans="2:71" s="34" customFormat="1" x14ac:dyDescent="0.25">
      <c r="B2603" s="32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  <c r="BE2603" s="11"/>
      <c r="BF2603" s="11"/>
      <c r="BG2603" s="15"/>
      <c r="BH2603" s="11"/>
      <c r="BI2603" s="15"/>
      <c r="BJ2603" s="15"/>
      <c r="BK2603" s="15"/>
      <c r="BL2603" s="11"/>
      <c r="BM2603" s="15"/>
      <c r="BN2603" s="11"/>
      <c r="BO2603" s="15"/>
      <c r="BP2603" s="11"/>
      <c r="BQ2603" s="15"/>
      <c r="BR2603" s="11"/>
      <c r="BS2603" s="15"/>
    </row>
    <row r="2604" spans="2:71" s="34" customFormat="1" x14ac:dyDescent="0.25">
      <c r="B2604" s="32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  <c r="BE2604" s="11"/>
      <c r="BF2604" s="11"/>
      <c r="BG2604" s="15"/>
      <c r="BH2604" s="11"/>
      <c r="BI2604" s="15"/>
      <c r="BJ2604" s="15"/>
      <c r="BK2604" s="15"/>
      <c r="BL2604" s="11"/>
      <c r="BM2604" s="15"/>
      <c r="BN2604" s="11"/>
      <c r="BO2604" s="15"/>
      <c r="BP2604" s="11"/>
      <c r="BQ2604" s="15"/>
      <c r="BR2604" s="11"/>
      <c r="BS2604" s="15"/>
    </row>
    <row r="2605" spans="2:71" s="34" customFormat="1" x14ac:dyDescent="0.25">
      <c r="B2605" s="32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  <c r="BE2605" s="11"/>
      <c r="BF2605" s="11"/>
      <c r="BG2605" s="15"/>
      <c r="BH2605" s="11"/>
      <c r="BI2605" s="15"/>
      <c r="BJ2605" s="15"/>
      <c r="BK2605" s="15"/>
      <c r="BL2605" s="11"/>
      <c r="BM2605" s="15"/>
      <c r="BN2605" s="11"/>
      <c r="BO2605" s="15"/>
      <c r="BP2605" s="11"/>
      <c r="BQ2605" s="15"/>
      <c r="BR2605" s="11"/>
      <c r="BS2605" s="15"/>
    </row>
    <row r="2606" spans="2:71" s="34" customFormat="1" x14ac:dyDescent="0.25">
      <c r="B2606" s="32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  <c r="BE2606" s="11"/>
      <c r="BF2606" s="11"/>
      <c r="BG2606" s="15"/>
      <c r="BH2606" s="11"/>
      <c r="BI2606" s="15"/>
      <c r="BJ2606" s="15"/>
      <c r="BK2606" s="15"/>
      <c r="BL2606" s="11"/>
      <c r="BM2606" s="15"/>
      <c r="BN2606" s="11"/>
      <c r="BO2606" s="15"/>
      <c r="BP2606" s="11"/>
      <c r="BQ2606" s="15"/>
      <c r="BR2606" s="11"/>
      <c r="BS2606" s="15"/>
    </row>
    <row r="2607" spans="2:71" s="34" customFormat="1" x14ac:dyDescent="0.25">
      <c r="B2607" s="32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  <c r="BE2607" s="11"/>
      <c r="BF2607" s="11"/>
      <c r="BG2607" s="15"/>
      <c r="BH2607" s="11"/>
      <c r="BI2607" s="15"/>
      <c r="BJ2607" s="15"/>
      <c r="BK2607" s="15"/>
      <c r="BL2607" s="11"/>
      <c r="BM2607" s="15"/>
      <c r="BN2607" s="11"/>
      <c r="BO2607" s="15"/>
      <c r="BP2607" s="11"/>
      <c r="BQ2607" s="15"/>
      <c r="BR2607" s="11"/>
      <c r="BS2607" s="15"/>
    </row>
    <row r="2608" spans="2:71" s="34" customFormat="1" x14ac:dyDescent="0.25">
      <c r="B2608" s="32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  <c r="BE2608" s="11"/>
      <c r="BF2608" s="11"/>
      <c r="BG2608" s="15"/>
      <c r="BH2608" s="11"/>
      <c r="BI2608" s="15"/>
      <c r="BJ2608" s="15"/>
      <c r="BK2608" s="15"/>
      <c r="BL2608" s="11"/>
      <c r="BM2608" s="15"/>
      <c r="BN2608" s="11"/>
      <c r="BO2608" s="15"/>
      <c r="BP2608" s="11"/>
      <c r="BQ2608" s="15"/>
      <c r="BR2608" s="11"/>
      <c r="BS2608" s="15"/>
    </row>
    <row r="2609" spans="2:71" s="34" customFormat="1" x14ac:dyDescent="0.25">
      <c r="B2609" s="32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  <c r="BE2609" s="11"/>
      <c r="BF2609" s="11"/>
      <c r="BG2609" s="15"/>
      <c r="BH2609" s="11"/>
      <c r="BI2609" s="15"/>
      <c r="BJ2609" s="15"/>
      <c r="BK2609" s="15"/>
      <c r="BL2609" s="11"/>
      <c r="BM2609" s="15"/>
      <c r="BN2609" s="11"/>
      <c r="BO2609" s="15"/>
      <c r="BP2609" s="11"/>
      <c r="BQ2609" s="15"/>
      <c r="BR2609" s="11"/>
      <c r="BS2609" s="15"/>
    </row>
    <row r="2610" spans="2:71" s="34" customFormat="1" x14ac:dyDescent="0.25">
      <c r="B2610" s="32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  <c r="BE2610" s="11"/>
      <c r="BF2610" s="11"/>
      <c r="BG2610" s="15"/>
      <c r="BH2610" s="11"/>
      <c r="BI2610" s="15"/>
      <c r="BJ2610" s="15"/>
      <c r="BK2610" s="15"/>
      <c r="BL2610" s="11"/>
      <c r="BM2610" s="15"/>
      <c r="BN2610" s="11"/>
      <c r="BO2610" s="15"/>
      <c r="BP2610" s="11"/>
      <c r="BQ2610" s="15"/>
      <c r="BR2610" s="11"/>
      <c r="BS2610" s="15"/>
    </row>
    <row r="2611" spans="2:71" s="34" customFormat="1" x14ac:dyDescent="0.25">
      <c r="B2611" s="32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  <c r="BE2611" s="11"/>
      <c r="BF2611" s="11"/>
      <c r="BG2611" s="15"/>
      <c r="BH2611" s="11"/>
      <c r="BI2611" s="15"/>
      <c r="BJ2611" s="15"/>
      <c r="BK2611" s="15"/>
      <c r="BL2611" s="11"/>
      <c r="BM2611" s="15"/>
      <c r="BN2611" s="11"/>
      <c r="BO2611" s="15"/>
      <c r="BP2611" s="11"/>
      <c r="BQ2611" s="15"/>
      <c r="BR2611" s="11"/>
      <c r="BS2611" s="15"/>
    </row>
    <row r="2612" spans="2:71" s="34" customFormat="1" x14ac:dyDescent="0.25">
      <c r="B2612" s="32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  <c r="BE2612" s="11"/>
      <c r="BF2612" s="11"/>
      <c r="BG2612" s="15"/>
      <c r="BH2612" s="11"/>
      <c r="BI2612" s="15"/>
      <c r="BJ2612" s="15"/>
      <c r="BK2612" s="15"/>
      <c r="BL2612" s="11"/>
      <c r="BM2612" s="15"/>
      <c r="BN2612" s="11"/>
      <c r="BO2612" s="15"/>
      <c r="BP2612" s="11"/>
      <c r="BQ2612" s="15"/>
      <c r="BR2612" s="11"/>
      <c r="BS2612" s="15"/>
    </row>
    <row r="2613" spans="2:71" s="34" customFormat="1" x14ac:dyDescent="0.25">
      <c r="B2613" s="32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  <c r="BE2613" s="11"/>
      <c r="BF2613" s="11"/>
      <c r="BG2613" s="15"/>
      <c r="BH2613" s="11"/>
      <c r="BI2613" s="15"/>
      <c r="BJ2613" s="15"/>
      <c r="BK2613" s="15"/>
      <c r="BL2613" s="11"/>
      <c r="BM2613" s="15"/>
      <c r="BN2613" s="11"/>
      <c r="BO2613" s="15"/>
      <c r="BP2613" s="11"/>
      <c r="BQ2613" s="15"/>
      <c r="BR2613" s="11"/>
      <c r="BS2613" s="15"/>
    </row>
    <row r="2614" spans="2:71" s="34" customFormat="1" x14ac:dyDescent="0.25">
      <c r="B2614" s="32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  <c r="BE2614" s="11"/>
      <c r="BF2614" s="11"/>
      <c r="BG2614" s="15"/>
      <c r="BH2614" s="11"/>
      <c r="BI2614" s="15"/>
      <c r="BJ2614" s="15"/>
      <c r="BK2614" s="15"/>
      <c r="BL2614" s="11"/>
      <c r="BM2614" s="15"/>
      <c r="BN2614" s="11"/>
      <c r="BO2614" s="15"/>
      <c r="BP2614" s="11"/>
      <c r="BQ2614" s="15"/>
      <c r="BR2614" s="11"/>
      <c r="BS2614" s="15"/>
    </row>
    <row r="2615" spans="2:71" s="34" customFormat="1" x14ac:dyDescent="0.25">
      <c r="B2615" s="32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  <c r="BE2615" s="11"/>
      <c r="BF2615" s="11"/>
      <c r="BG2615" s="15"/>
      <c r="BH2615" s="11"/>
      <c r="BI2615" s="15"/>
      <c r="BJ2615" s="15"/>
      <c r="BK2615" s="15"/>
      <c r="BL2615" s="11"/>
      <c r="BM2615" s="15"/>
      <c r="BN2615" s="11"/>
      <c r="BO2615" s="15"/>
      <c r="BP2615" s="11"/>
      <c r="BQ2615" s="15"/>
      <c r="BR2615" s="11"/>
      <c r="BS2615" s="15"/>
    </row>
    <row r="2616" spans="2:71" s="34" customFormat="1" x14ac:dyDescent="0.25">
      <c r="B2616" s="32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  <c r="BE2616" s="11"/>
      <c r="BF2616" s="11"/>
      <c r="BG2616" s="15"/>
      <c r="BH2616" s="11"/>
      <c r="BI2616" s="15"/>
      <c r="BJ2616" s="15"/>
      <c r="BK2616" s="15"/>
      <c r="BL2616" s="11"/>
      <c r="BM2616" s="15"/>
      <c r="BN2616" s="11"/>
      <c r="BO2616" s="15"/>
      <c r="BP2616" s="11"/>
      <c r="BQ2616" s="15"/>
      <c r="BR2616" s="11"/>
      <c r="BS2616" s="15"/>
    </row>
    <row r="2617" spans="2:71" s="34" customFormat="1" x14ac:dyDescent="0.25">
      <c r="B2617" s="32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  <c r="BE2617" s="11"/>
      <c r="BF2617" s="11"/>
      <c r="BG2617" s="15"/>
      <c r="BH2617" s="11"/>
      <c r="BI2617" s="15"/>
      <c r="BJ2617" s="15"/>
      <c r="BK2617" s="15"/>
      <c r="BL2617" s="11"/>
      <c r="BM2617" s="15"/>
      <c r="BN2617" s="11"/>
      <c r="BO2617" s="15"/>
      <c r="BP2617" s="11"/>
      <c r="BQ2617" s="15"/>
      <c r="BR2617" s="11"/>
      <c r="BS2617" s="15"/>
    </row>
    <row r="2618" spans="2:71" s="34" customFormat="1" x14ac:dyDescent="0.25">
      <c r="B2618" s="32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  <c r="BE2618" s="11"/>
      <c r="BF2618" s="11"/>
      <c r="BG2618" s="15"/>
      <c r="BH2618" s="11"/>
      <c r="BI2618" s="15"/>
      <c r="BJ2618" s="15"/>
      <c r="BK2618" s="15"/>
      <c r="BL2618" s="11"/>
      <c r="BM2618" s="15"/>
      <c r="BN2618" s="11"/>
      <c r="BO2618" s="15"/>
      <c r="BP2618" s="11"/>
      <c r="BQ2618" s="15"/>
      <c r="BR2618" s="11"/>
      <c r="BS2618" s="15"/>
    </row>
    <row r="2619" spans="2:71" s="34" customFormat="1" x14ac:dyDescent="0.25">
      <c r="B2619" s="32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  <c r="BE2619" s="11"/>
      <c r="BF2619" s="11"/>
      <c r="BG2619" s="15"/>
      <c r="BH2619" s="11"/>
      <c r="BI2619" s="15"/>
      <c r="BJ2619" s="15"/>
      <c r="BK2619" s="15"/>
      <c r="BL2619" s="11"/>
      <c r="BM2619" s="15"/>
      <c r="BN2619" s="11"/>
      <c r="BO2619" s="15"/>
      <c r="BP2619" s="11"/>
      <c r="BQ2619" s="15"/>
      <c r="BR2619" s="11"/>
      <c r="BS2619" s="15"/>
    </row>
    <row r="2620" spans="2:71" s="34" customFormat="1" x14ac:dyDescent="0.25">
      <c r="B2620" s="32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  <c r="BE2620" s="11"/>
      <c r="BF2620" s="11"/>
      <c r="BG2620" s="15"/>
      <c r="BH2620" s="11"/>
      <c r="BI2620" s="15"/>
      <c r="BJ2620" s="15"/>
      <c r="BK2620" s="15"/>
      <c r="BL2620" s="11"/>
      <c r="BM2620" s="15"/>
      <c r="BN2620" s="11"/>
      <c r="BO2620" s="15"/>
      <c r="BP2620" s="11"/>
      <c r="BQ2620" s="15"/>
      <c r="BR2620" s="11"/>
      <c r="BS2620" s="15"/>
    </row>
    <row r="2621" spans="2:71" s="34" customFormat="1" x14ac:dyDescent="0.25">
      <c r="B2621" s="32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  <c r="BE2621" s="11"/>
      <c r="BF2621" s="11"/>
      <c r="BG2621" s="15"/>
      <c r="BH2621" s="11"/>
      <c r="BI2621" s="15"/>
      <c r="BJ2621" s="15"/>
      <c r="BK2621" s="15"/>
      <c r="BL2621" s="11"/>
      <c r="BM2621" s="15"/>
      <c r="BN2621" s="11"/>
      <c r="BO2621" s="15"/>
      <c r="BP2621" s="11"/>
      <c r="BQ2621" s="15"/>
      <c r="BR2621" s="11"/>
      <c r="BS2621" s="15"/>
    </row>
    <row r="2622" spans="2:71" s="34" customFormat="1" x14ac:dyDescent="0.25">
      <c r="B2622" s="32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  <c r="BE2622" s="11"/>
      <c r="BF2622" s="11"/>
      <c r="BG2622" s="15"/>
      <c r="BH2622" s="11"/>
      <c r="BI2622" s="15"/>
      <c r="BJ2622" s="15"/>
      <c r="BK2622" s="15"/>
      <c r="BL2622" s="11"/>
      <c r="BM2622" s="15"/>
      <c r="BN2622" s="11"/>
      <c r="BO2622" s="15"/>
      <c r="BP2622" s="11"/>
      <c r="BQ2622" s="15"/>
      <c r="BR2622" s="11"/>
      <c r="BS2622" s="15"/>
    </row>
    <row r="2623" spans="2:71" s="34" customFormat="1" x14ac:dyDescent="0.25">
      <c r="B2623" s="32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  <c r="BE2623" s="11"/>
      <c r="BF2623" s="11"/>
      <c r="BG2623" s="15"/>
      <c r="BH2623" s="11"/>
      <c r="BI2623" s="15"/>
      <c r="BJ2623" s="15"/>
      <c r="BK2623" s="15"/>
      <c r="BL2623" s="11"/>
      <c r="BM2623" s="15"/>
      <c r="BN2623" s="11"/>
      <c r="BO2623" s="15"/>
      <c r="BP2623" s="11"/>
      <c r="BQ2623" s="15"/>
      <c r="BR2623" s="11"/>
      <c r="BS2623" s="15"/>
    </row>
    <row r="2624" spans="2:71" s="34" customFormat="1" x14ac:dyDescent="0.25">
      <c r="B2624" s="32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  <c r="BE2624" s="11"/>
      <c r="BF2624" s="11"/>
      <c r="BG2624" s="15"/>
      <c r="BH2624" s="11"/>
      <c r="BI2624" s="15"/>
      <c r="BJ2624" s="15"/>
      <c r="BK2624" s="15"/>
      <c r="BL2624" s="11"/>
      <c r="BM2624" s="15"/>
      <c r="BN2624" s="11"/>
      <c r="BO2624" s="15"/>
      <c r="BP2624" s="11"/>
      <c r="BQ2624" s="15"/>
      <c r="BR2624" s="11"/>
      <c r="BS2624" s="15"/>
    </row>
    <row r="2625" spans="2:71" s="34" customFormat="1" x14ac:dyDescent="0.25">
      <c r="B2625" s="32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  <c r="BE2625" s="11"/>
      <c r="BF2625" s="11"/>
      <c r="BG2625" s="15"/>
      <c r="BH2625" s="11"/>
      <c r="BI2625" s="15"/>
      <c r="BJ2625" s="15"/>
      <c r="BK2625" s="15"/>
      <c r="BL2625" s="11"/>
      <c r="BM2625" s="15"/>
      <c r="BN2625" s="11"/>
      <c r="BO2625" s="15"/>
      <c r="BP2625" s="11"/>
      <c r="BQ2625" s="15"/>
      <c r="BR2625" s="11"/>
      <c r="BS2625" s="15"/>
    </row>
    <row r="2626" spans="2:71" s="34" customFormat="1" x14ac:dyDescent="0.25">
      <c r="B2626" s="32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  <c r="BE2626" s="11"/>
      <c r="BF2626" s="11"/>
      <c r="BG2626" s="15"/>
      <c r="BH2626" s="11"/>
      <c r="BI2626" s="15"/>
      <c r="BJ2626" s="15"/>
      <c r="BK2626" s="15"/>
      <c r="BL2626" s="11"/>
      <c r="BM2626" s="15"/>
      <c r="BN2626" s="11"/>
      <c r="BO2626" s="15"/>
      <c r="BP2626" s="11"/>
      <c r="BQ2626" s="15"/>
      <c r="BR2626" s="11"/>
      <c r="BS2626" s="15"/>
    </row>
    <row r="2627" spans="2:71" s="34" customFormat="1" x14ac:dyDescent="0.25">
      <c r="B2627" s="32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  <c r="BE2627" s="11"/>
      <c r="BF2627" s="11"/>
      <c r="BG2627" s="15"/>
      <c r="BH2627" s="11"/>
      <c r="BI2627" s="15"/>
      <c r="BJ2627" s="15"/>
      <c r="BK2627" s="15"/>
      <c r="BL2627" s="11"/>
      <c r="BM2627" s="15"/>
      <c r="BN2627" s="11"/>
      <c r="BO2627" s="15"/>
      <c r="BP2627" s="11"/>
      <c r="BQ2627" s="15"/>
      <c r="BR2627" s="11"/>
      <c r="BS2627" s="15"/>
    </row>
    <row r="2628" spans="2:71" s="34" customFormat="1" x14ac:dyDescent="0.25">
      <c r="B2628" s="32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  <c r="BE2628" s="11"/>
      <c r="BF2628" s="11"/>
      <c r="BG2628" s="15"/>
      <c r="BH2628" s="11"/>
      <c r="BI2628" s="15"/>
      <c r="BJ2628" s="15"/>
      <c r="BK2628" s="15"/>
      <c r="BL2628" s="11"/>
      <c r="BM2628" s="15"/>
      <c r="BN2628" s="11"/>
      <c r="BO2628" s="15"/>
      <c r="BP2628" s="11"/>
      <c r="BQ2628" s="15"/>
      <c r="BR2628" s="11"/>
      <c r="BS2628" s="15"/>
    </row>
    <row r="2629" spans="2:71" s="34" customFormat="1" x14ac:dyDescent="0.25">
      <c r="B2629" s="32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  <c r="BE2629" s="11"/>
      <c r="BF2629" s="11"/>
      <c r="BG2629" s="15"/>
      <c r="BH2629" s="11"/>
      <c r="BI2629" s="15"/>
      <c r="BJ2629" s="15"/>
      <c r="BK2629" s="15"/>
      <c r="BL2629" s="11"/>
      <c r="BM2629" s="15"/>
      <c r="BN2629" s="11"/>
      <c r="BO2629" s="15"/>
      <c r="BP2629" s="11"/>
      <c r="BQ2629" s="15"/>
      <c r="BR2629" s="11"/>
      <c r="BS2629" s="15"/>
    </row>
    <row r="2630" spans="2:71" s="34" customFormat="1" x14ac:dyDescent="0.25">
      <c r="B2630" s="32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  <c r="BE2630" s="11"/>
      <c r="BF2630" s="11"/>
      <c r="BG2630" s="15"/>
      <c r="BH2630" s="11"/>
      <c r="BI2630" s="15"/>
      <c r="BJ2630" s="15"/>
      <c r="BK2630" s="15"/>
      <c r="BL2630" s="11"/>
      <c r="BM2630" s="15"/>
      <c r="BN2630" s="11"/>
      <c r="BO2630" s="15"/>
      <c r="BP2630" s="11"/>
      <c r="BQ2630" s="15"/>
      <c r="BR2630" s="11"/>
      <c r="BS2630" s="15"/>
    </row>
    <row r="2631" spans="2:71" s="34" customFormat="1" x14ac:dyDescent="0.25">
      <c r="B2631" s="32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  <c r="BE2631" s="11"/>
      <c r="BF2631" s="11"/>
      <c r="BG2631" s="15"/>
      <c r="BH2631" s="11"/>
      <c r="BI2631" s="15"/>
      <c r="BJ2631" s="15"/>
      <c r="BK2631" s="15"/>
      <c r="BL2631" s="11"/>
      <c r="BM2631" s="15"/>
      <c r="BN2631" s="11"/>
      <c r="BO2631" s="15"/>
      <c r="BP2631" s="11"/>
      <c r="BQ2631" s="15"/>
      <c r="BR2631" s="11"/>
      <c r="BS2631" s="15"/>
    </row>
    <row r="2632" spans="2:71" s="34" customFormat="1" x14ac:dyDescent="0.25">
      <c r="B2632" s="32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  <c r="BE2632" s="11"/>
      <c r="BF2632" s="11"/>
      <c r="BG2632" s="15"/>
      <c r="BH2632" s="11"/>
      <c r="BI2632" s="15"/>
      <c r="BJ2632" s="15"/>
      <c r="BK2632" s="15"/>
      <c r="BL2632" s="11"/>
      <c r="BM2632" s="15"/>
      <c r="BN2632" s="11"/>
      <c r="BO2632" s="15"/>
      <c r="BP2632" s="11"/>
      <c r="BQ2632" s="15"/>
      <c r="BR2632" s="11"/>
      <c r="BS2632" s="15"/>
    </row>
    <row r="2633" spans="2:71" s="34" customFormat="1" x14ac:dyDescent="0.25">
      <c r="B2633" s="32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  <c r="BE2633" s="11"/>
      <c r="BF2633" s="11"/>
      <c r="BG2633" s="15"/>
      <c r="BH2633" s="11"/>
      <c r="BI2633" s="15"/>
      <c r="BJ2633" s="15"/>
      <c r="BK2633" s="15"/>
      <c r="BL2633" s="11"/>
      <c r="BM2633" s="15"/>
      <c r="BN2633" s="11"/>
      <c r="BO2633" s="15"/>
      <c r="BP2633" s="11"/>
      <c r="BQ2633" s="15"/>
      <c r="BR2633" s="11"/>
      <c r="BS2633" s="15"/>
    </row>
    <row r="2634" spans="2:71" s="34" customFormat="1" x14ac:dyDescent="0.25">
      <c r="B2634" s="32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  <c r="BE2634" s="11"/>
      <c r="BF2634" s="11"/>
      <c r="BG2634" s="15"/>
      <c r="BH2634" s="11"/>
      <c r="BI2634" s="15"/>
      <c r="BJ2634" s="15"/>
      <c r="BK2634" s="15"/>
      <c r="BL2634" s="11"/>
      <c r="BM2634" s="15"/>
      <c r="BN2634" s="11"/>
      <c r="BO2634" s="15"/>
      <c r="BP2634" s="11"/>
      <c r="BQ2634" s="15"/>
      <c r="BR2634" s="11"/>
      <c r="BS2634" s="15"/>
    </row>
    <row r="2635" spans="2:71" s="34" customFormat="1" x14ac:dyDescent="0.25">
      <c r="B2635" s="32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  <c r="BE2635" s="11"/>
      <c r="BF2635" s="11"/>
      <c r="BG2635" s="15"/>
      <c r="BH2635" s="11"/>
      <c r="BI2635" s="15"/>
      <c r="BJ2635" s="15"/>
      <c r="BK2635" s="15"/>
      <c r="BL2635" s="11"/>
      <c r="BM2635" s="15"/>
      <c r="BN2635" s="11"/>
      <c r="BO2635" s="15"/>
      <c r="BP2635" s="11"/>
      <c r="BQ2635" s="15"/>
      <c r="BR2635" s="11"/>
      <c r="BS2635" s="15"/>
    </row>
    <row r="2636" spans="2:71" s="34" customFormat="1" x14ac:dyDescent="0.25">
      <c r="B2636" s="32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  <c r="BE2636" s="11"/>
      <c r="BF2636" s="11"/>
      <c r="BG2636" s="15"/>
      <c r="BH2636" s="11"/>
      <c r="BI2636" s="15"/>
      <c r="BJ2636" s="15"/>
      <c r="BK2636" s="15"/>
      <c r="BL2636" s="11"/>
      <c r="BM2636" s="15"/>
      <c r="BN2636" s="11"/>
      <c r="BO2636" s="15"/>
      <c r="BP2636" s="11"/>
      <c r="BQ2636" s="15"/>
      <c r="BR2636" s="11"/>
      <c r="BS2636" s="15"/>
    </row>
    <row r="2637" spans="2:71" s="34" customFormat="1" x14ac:dyDescent="0.25">
      <c r="B2637" s="32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  <c r="BE2637" s="11"/>
      <c r="BF2637" s="11"/>
      <c r="BG2637" s="15"/>
      <c r="BH2637" s="11"/>
      <c r="BI2637" s="15"/>
      <c r="BJ2637" s="15"/>
      <c r="BK2637" s="15"/>
      <c r="BL2637" s="11"/>
      <c r="BM2637" s="15"/>
      <c r="BN2637" s="11"/>
      <c r="BO2637" s="15"/>
      <c r="BP2637" s="11"/>
      <c r="BQ2637" s="15"/>
      <c r="BR2637" s="11"/>
      <c r="BS2637" s="15"/>
    </row>
    <row r="2638" spans="2:71" s="34" customFormat="1" x14ac:dyDescent="0.25">
      <c r="B2638" s="32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  <c r="BE2638" s="11"/>
      <c r="BF2638" s="11"/>
      <c r="BG2638" s="15"/>
      <c r="BH2638" s="11"/>
      <c r="BI2638" s="15"/>
      <c r="BJ2638" s="15"/>
      <c r="BK2638" s="15"/>
      <c r="BL2638" s="11"/>
      <c r="BM2638" s="15"/>
      <c r="BN2638" s="11"/>
      <c r="BO2638" s="15"/>
      <c r="BP2638" s="11"/>
      <c r="BQ2638" s="15"/>
      <c r="BR2638" s="11"/>
      <c r="BS2638" s="15"/>
    </row>
    <row r="2639" spans="2:71" s="34" customFormat="1" x14ac:dyDescent="0.25">
      <c r="B2639" s="32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  <c r="BE2639" s="11"/>
      <c r="BF2639" s="11"/>
      <c r="BG2639" s="15"/>
      <c r="BH2639" s="11"/>
      <c r="BI2639" s="15"/>
      <c r="BJ2639" s="15"/>
      <c r="BK2639" s="15"/>
      <c r="BL2639" s="11"/>
      <c r="BM2639" s="15"/>
      <c r="BN2639" s="11"/>
      <c r="BO2639" s="15"/>
      <c r="BP2639" s="11"/>
      <c r="BQ2639" s="15"/>
      <c r="BR2639" s="11"/>
      <c r="BS2639" s="15"/>
    </row>
    <row r="2640" spans="2:71" s="34" customFormat="1" x14ac:dyDescent="0.25">
      <c r="B2640" s="32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  <c r="BE2640" s="11"/>
      <c r="BF2640" s="11"/>
      <c r="BG2640" s="15"/>
      <c r="BH2640" s="11"/>
      <c r="BI2640" s="15"/>
      <c r="BJ2640" s="15"/>
      <c r="BK2640" s="15"/>
      <c r="BL2640" s="11"/>
      <c r="BM2640" s="15"/>
      <c r="BN2640" s="11"/>
      <c r="BO2640" s="15"/>
      <c r="BP2640" s="11"/>
      <c r="BQ2640" s="15"/>
      <c r="BR2640" s="11"/>
      <c r="BS2640" s="15"/>
    </row>
    <row r="2641" spans="2:71" s="34" customFormat="1" x14ac:dyDescent="0.25">
      <c r="B2641" s="32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  <c r="BE2641" s="11"/>
      <c r="BF2641" s="11"/>
      <c r="BG2641" s="15"/>
      <c r="BH2641" s="11"/>
      <c r="BI2641" s="15"/>
      <c r="BJ2641" s="15"/>
      <c r="BK2641" s="15"/>
      <c r="BL2641" s="11"/>
      <c r="BM2641" s="15"/>
      <c r="BN2641" s="11"/>
      <c r="BO2641" s="15"/>
      <c r="BP2641" s="11"/>
      <c r="BQ2641" s="15"/>
      <c r="BR2641" s="11"/>
      <c r="BS2641" s="15"/>
    </row>
    <row r="2642" spans="2:71" s="34" customFormat="1" x14ac:dyDescent="0.25">
      <c r="B2642" s="32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  <c r="BE2642" s="11"/>
      <c r="BF2642" s="11"/>
      <c r="BG2642" s="15"/>
      <c r="BH2642" s="11"/>
      <c r="BI2642" s="15"/>
      <c r="BJ2642" s="15"/>
      <c r="BK2642" s="15"/>
      <c r="BL2642" s="11"/>
      <c r="BM2642" s="15"/>
      <c r="BN2642" s="11"/>
      <c r="BO2642" s="15"/>
      <c r="BP2642" s="11"/>
      <c r="BQ2642" s="15"/>
      <c r="BR2642" s="11"/>
      <c r="BS2642" s="15"/>
    </row>
    <row r="2643" spans="2:71" s="34" customFormat="1" x14ac:dyDescent="0.25">
      <c r="B2643" s="32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  <c r="BE2643" s="11"/>
      <c r="BF2643" s="11"/>
      <c r="BG2643" s="15"/>
      <c r="BH2643" s="11"/>
      <c r="BI2643" s="15"/>
      <c r="BJ2643" s="15"/>
      <c r="BK2643" s="15"/>
      <c r="BL2643" s="11"/>
      <c r="BM2643" s="15"/>
      <c r="BN2643" s="11"/>
      <c r="BO2643" s="15"/>
      <c r="BP2643" s="11"/>
      <c r="BQ2643" s="15"/>
      <c r="BR2643" s="11"/>
      <c r="BS2643" s="15"/>
    </row>
    <row r="2644" spans="2:71" s="34" customFormat="1" x14ac:dyDescent="0.25">
      <c r="B2644" s="32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  <c r="BE2644" s="11"/>
      <c r="BF2644" s="11"/>
      <c r="BG2644" s="15"/>
      <c r="BH2644" s="11"/>
      <c r="BI2644" s="15"/>
      <c r="BJ2644" s="15"/>
      <c r="BK2644" s="15"/>
      <c r="BL2644" s="11"/>
      <c r="BM2644" s="15"/>
      <c r="BN2644" s="11"/>
      <c r="BO2644" s="15"/>
      <c r="BP2644" s="11"/>
      <c r="BQ2644" s="15"/>
      <c r="BR2644" s="11"/>
      <c r="BS2644" s="15"/>
    </row>
    <row r="2645" spans="2:71" s="34" customFormat="1" x14ac:dyDescent="0.25">
      <c r="B2645" s="32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  <c r="BE2645" s="11"/>
      <c r="BF2645" s="11"/>
      <c r="BG2645" s="15"/>
      <c r="BH2645" s="11"/>
      <c r="BI2645" s="15"/>
      <c r="BJ2645" s="15"/>
      <c r="BK2645" s="15"/>
      <c r="BL2645" s="11"/>
      <c r="BM2645" s="15"/>
      <c r="BN2645" s="11"/>
      <c r="BO2645" s="15"/>
      <c r="BP2645" s="11"/>
      <c r="BQ2645" s="15"/>
      <c r="BR2645" s="11"/>
      <c r="BS2645" s="15"/>
    </row>
    <row r="2646" spans="2:71" s="34" customFormat="1" x14ac:dyDescent="0.25">
      <c r="B2646" s="32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  <c r="BE2646" s="11"/>
      <c r="BF2646" s="11"/>
      <c r="BG2646" s="15"/>
      <c r="BH2646" s="11"/>
      <c r="BI2646" s="15"/>
      <c r="BJ2646" s="15"/>
      <c r="BK2646" s="15"/>
      <c r="BL2646" s="11"/>
      <c r="BM2646" s="15"/>
      <c r="BN2646" s="11"/>
      <c r="BO2646" s="15"/>
      <c r="BP2646" s="11"/>
      <c r="BQ2646" s="15"/>
      <c r="BR2646" s="11"/>
      <c r="BS2646" s="15"/>
    </row>
    <row r="2647" spans="2:71" s="34" customFormat="1" x14ac:dyDescent="0.25">
      <c r="B2647" s="32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  <c r="BE2647" s="11"/>
      <c r="BF2647" s="11"/>
      <c r="BG2647" s="15"/>
      <c r="BH2647" s="11"/>
      <c r="BI2647" s="15"/>
      <c r="BJ2647" s="15"/>
      <c r="BK2647" s="15"/>
      <c r="BL2647" s="11"/>
      <c r="BM2647" s="15"/>
      <c r="BN2647" s="11"/>
      <c r="BO2647" s="15"/>
      <c r="BP2647" s="11"/>
      <c r="BQ2647" s="15"/>
      <c r="BR2647" s="11"/>
      <c r="BS2647" s="15"/>
    </row>
    <row r="2648" spans="2:71" s="34" customFormat="1" x14ac:dyDescent="0.25">
      <c r="B2648" s="32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  <c r="BE2648" s="11"/>
      <c r="BF2648" s="11"/>
      <c r="BG2648" s="15"/>
      <c r="BH2648" s="11"/>
      <c r="BI2648" s="15"/>
      <c r="BJ2648" s="15"/>
      <c r="BK2648" s="15"/>
      <c r="BL2648" s="11"/>
      <c r="BM2648" s="15"/>
      <c r="BN2648" s="11"/>
      <c r="BO2648" s="15"/>
      <c r="BP2648" s="11"/>
      <c r="BQ2648" s="15"/>
      <c r="BR2648" s="11"/>
      <c r="BS2648" s="15"/>
    </row>
    <row r="2649" spans="2:71" s="34" customFormat="1" x14ac:dyDescent="0.25">
      <c r="B2649" s="32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  <c r="BE2649" s="11"/>
      <c r="BF2649" s="11"/>
      <c r="BG2649" s="15"/>
      <c r="BH2649" s="11"/>
      <c r="BI2649" s="15"/>
      <c r="BJ2649" s="15"/>
      <c r="BK2649" s="15"/>
      <c r="BL2649" s="11"/>
      <c r="BM2649" s="15"/>
      <c r="BN2649" s="11"/>
      <c r="BO2649" s="15"/>
      <c r="BP2649" s="11"/>
      <c r="BQ2649" s="15"/>
      <c r="BR2649" s="11"/>
      <c r="BS2649" s="15"/>
    </row>
    <row r="2650" spans="2:71" s="34" customFormat="1" x14ac:dyDescent="0.25">
      <c r="B2650" s="32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  <c r="BE2650" s="11"/>
      <c r="BF2650" s="11"/>
      <c r="BG2650" s="15"/>
      <c r="BH2650" s="11"/>
      <c r="BI2650" s="15"/>
      <c r="BJ2650" s="15"/>
      <c r="BK2650" s="15"/>
      <c r="BL2650" s="11"/>
      <c r="BM2650" s="15"/>
      <c r="BN2650" s="11"/>
      <c r="BO2650" s="15"/>
      <c r="BP2650" s="11"/>
      <c r="BQ2650" s="15"/>
      <c r="BR2650" s="11"/>
      <c r="BS2650" s="15"/>
    </row>
    <row r="2651" spans="2:71" s="34" customFormat="1" x14ac:dyDescent="0.25">
      <c r="B2651" s="32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  <c r="BE2651" s="11"/>
      <c r="BF2651" s="11"/>
      <c r="BG2651" s="15"/>
      <c r="BH2651" s="11"/>
      <c r="BI2651" s="15"/>
      <c r="BJ2651" s="15"/>
      <c r="BK2651" s="15"/>
      <c r="BL2651" s="11"/>
      <c r="BM2651" s="15"/>
      <c r="BN2651" s="11"/>
      <c r="BO2651" s="15"/>
      <c r="BP2651" s="11"/>
      <c r="BQ2651" s="15"/>
      <c r="BR2651" s="11"/>
      <c r="BS2651" s="15"/>
    </row>
    <row r="2652" spans="2:71" s="34" customFormat="1" x14ac:dyDescent="0.25">
      <c r="B2652" s="32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  <c r="BE2652" s="11"/>
      <c r="BF2652" s="11"/>
      <c r="BG2652" s="15"/>
      <c r="BH2652" s="11"/>
      <c r="BI2652" s="15"/>
      <c r="BJ2652" s="15"/>
      <c r="BK2652" s="15"/>
      <c r="BL2652" s="11"/>
      <c r="BM2652" s="15"/>
      <c r="BN2652" s="11"/>
      <c r="BO2652" s="15"/>
      <c r="BP2652" s="11"/>
      <c r="BQ2652" s="15"/>
      <c r="BR2652" s="11"/>
      <c r="BS2652" s="15"/>
    </row>
    <row r="2653" spans="2:71" s="34" customFormat="1" x14ac:dyDescent="0.25">
      <c r="B2653" s="32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  <c r="BE2653" s="11"/>
      <c r="BF2653" s="11"/>
      <c r="BG2653" s="15"/>
      <c r="BH2653" s="11"/>
      <c r="BI2653" s="15"/>
      <c r="BJ2653" s="15"/>
      <c r="BK2653" s="15"/>
      <c r="BL2653" s="11"/>
      <c r="BM2653" s="15"/>
      <c r="BN2653" s="11"/>
      <c r="BO2653" s="15"/>
      <c r="BP2653" s="11"/>
      <c r="BQ2653" s="15"/>
      <c r="BR2653" s="11"/>
      <c r="BS2653" s="15"/>
    </row>
    <row r="2654" spans="2:71" s="34" customFormat="1" x14ac:dyDescent="0.25">
      <c r="B2654" s="32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  <c r="BE2654" s="11"/>
      <c r="BF2654" s="11"/>
      <c r="BG2654" s="15"/>
      <c r="BH2654" s="11"/>
      <c r="BI2654" s="15"/>
      <c r="BJ2654" s="15"/>
      <c r="BK2654" s="15"/>
      <c r="BL2654" s="11"/>
      <c r="BM2654" s="15"/>
      <c r="BN2654" s="11"/>
      <c r="BO2654" s="15"/>
      <c r="BP2654" s="11"/>
      <c r="BQ2654" s="15"/>
      <c r="BR2654" s="11"/>
      <c r="BS2654" s="15"/>
    </row>
    <row r="2655" spans="2:71" s="34" customFormat="1" x14ac:dyDescent="0.25">
      <c r="B2655" s="32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  <c r="BE2655" s="11"/>
      <c r="BF2655" s="11"/>
      <c r="BG2655" s="15"/>
      <c r="BH2655" s="11"/>
      <c r="BI2655" s="15"/>
      <c r="BJ2655" s="15"/>
      <c r="BK2655" s="15"/>
      <c r="BL2655" s="11"/>
      <c r="BM2655" s="15"/>
      <c r="BN2655" s="11"/>
      <c r="BO2655" s="15"/>
      <c r="BP2655" s="11"/>
      <c r="BQ2655" s="15"/>
      <c r="BR2655" s="11"/>
      <c r="BS2655" s="15"/>
    </row>
    <row r="2656" spans="2:71" s="34" customFormat="1" x14ac:dyDescent="0.25">
      <c r="B2656" s="32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1"/>
      <c r="BF2656" s="11"/>
      <c r="BG2656" s="15"/>
      <c r="BH2656" s="11"/>
      <c r="BI2656" s="15"/>
      <c r="BJ2656" s="15"/>
      <c r="BK2656" s="15"/>
      <c r="BL2656" s="11"/>
      <c r="BM2656" s="15"/>
      <c r="BN2656" s="11"/>
      <c r="BO2656" s="15"/>
      <c r="BP2656" s="11"/>
      <c r="BQ2656" s="15"/>
      <c r="BR2656" s="11"/>
      <c r="BS2656" s="15"/>
    </row>
    <row r="2657" spans="2:71" s="34" customFormat="1" x14ac:dyDescent="0.25">
      <c r="B2657" s="32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  <c r="BE2657" s="11"/>
      <c r="BF2657" s="11"/>
      <c r="BG2657" s="15"/>
      <c r="BH2657" s="11"/>
      <c r="BI2657" s="15"/>
      <c r="BJ2657" s="15"/>
      <c r="BK2657" s="15"/>
      <c r="BL2657" s="11"/>
      <c r="BM2657" s="15"/>
      <c r="BN2657" s="11"/>
      <c r="BO2657" s="15"/>
      <c r="BP2657" s="11"/>
      <c r="BQ2657" s="15"/>
      <c r="BR2657" s="11"/>
      <c r="BS2657" s="15"/>
    </row>
    <row r="2658" spans="2:71" s="34" customFormat="1" x14ac:dyDescent="0.25">
      <c r="B2658" s="32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  <c r="BE2658" s="11"/>
      <c r="BF2658" s="11"/>
      <c r="BG2658" s="15"/>
      <c r="BH2658" s="11"/>
      <c r="BI2658" s="15"/>
      <c r="BJ2658" s="15"/>
      <c r="BK2658" s="15"/>
      <c r="BL2658" s="11"/>
      <c r="BM2658" s="15"/>
      <c r="BN2658" s="11"/>
      <c r="BO2658" s="15"/>
      <c r="BP2658" s="11"/>
      <c r="BQ2658" s="15"/>
      <c r="BR2658" s="11"/>
      <c r="BS2658" s="15"/>
    </row>
  </sheetData>
  <mergeCells count="107">
    <mergeCell ref="BJ5:BK5"/>
    <mergeCell ref="BJ6:BJ8"/>
    <mergeCell ref="BK6:BK8"/>
    <mergeCell ref="B24:F24"/>
    <mergeCell ref="B25:C25"/>
    <mergeCell ref="BD5:BE5"/>
    <mergeCell ref="BD6:BD8"/>
    <mergeCell ref="BE6:BE8"/>
    <mergeCell ref="B22:BI22"/>
    <mergeCell ref="B23:BI23"/>
    <mergeCell ref="AS6:AS8"/>
    <mergeCell ref="AH6:AH8"/>
    <mergeCell ref="AI6:AI8"/>
    <mergeCell ref="AJ6:AJ8"/>
    <mergeCell ref="AK6:AK8"/>
    <mergeCell ref="AL6:AL8"/>
    <mergeCell ref="AM6:AM8"/>
    <mergeCell ref="AB6:AB8"/>
    <mergeCell ref="AC6:AC8"/>
    <mergeCell ref="Z6:Z8"/>
    <mergeCell ref="AA6:AA8"/>
    <mergeCell ref="U6:U8"/>
    <mergeCell ref="J6:J8"/>
    <mergeCell ref="K6:K8"/>
    <mergeCell ref="BP6:BQ6"/>
    <mergeCell ref="BR6:BS6"/>
    <mergeCell ref="BF7:BI7"/>
    <mergeCell ref="BP7:BS7"/>
    <mergeCell ref="AT6:AT8"/>
    <mergeCell ref="AU6:AU8"/>
    <mergeCell ref="AV6:AV8"/>
    <mergeCell ref="AW6:AW8"/>
    <mergeCell ref="BF6:BG6"/>
    <mergeCell ref="BH6:BI6"/>
    <mergeCell ref="BN6:BO6"/>
    <mergeCell ref="BL7:BO7"/>
    <mergeCell ref="BB6:BB8"/>
    <mergeCell ref="BC6:BC8"/>
    <mergeCell ref="AT5:AU5"/>
    <mergeCell ref="AV5:AW5"/>
    <mergeCell ref="BF5:BI5"/>
    <mergeCell ref="D4:BE4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V6:V8"/>
    <mergeCell ref="W6:W8"/>
    <mergeCell ref="X6:X8"/>
    <mergeCell ref="Y6:Y8"/>
    <mergeCell ref="AZ5:BA5"/>
    <mergeCell ref="BB5:BC5"/>
    <mergeCell ref="L6:L8"/>
    <mergeCell ref="M6:M8"/>
    <mergeCell ref="N6:N8"/>
    <mergeCell ref="S6:S8"/>
    <mergeCell ref="T6:T8"/>
    <mergeCell ref="BP5:BS5"/>
    <mergeCell ref="D6:D8"/>
    <mergeCell ref="E6:E8"/>
    <mergeCell ref="F6:F8"/>
    <mergeCell ref="G6:G8"/>
    <mergeCell ref="H6:H8"/>
    <mergeCell ref="I6:I8"/>
    <mergeCell ref="AH5:AI5"/>
    <mergeCell ref="AJ5:AK5"/>
    <mergeCell ref="AL5:AM5"/>
    <mergeCell ref="AN5:AO5"/>
    <mergeCell ref="AP5:AQ5"/>
    <mergeCell ref="AR5:AS5"/>
    <mergeCell ref="V5:W5"/>
    <mergeCell ref="X5:Y5"/>
    <mergeCell ref="Z5:AA5"/>
    <mergeCell ref="AB5:AC5"/>
    <mergeCell ref="AD5:AE5"/>
    <mergeCell ref="AZ6:AZ8"/>
    <mergeCell ref="BA6:BA8"/>
    <mergeCell ref="O6:O8"/>
    <mergeCell ref="P6:P8"/>
    <mergeCell ref="Q6:Q8"/>
    <mergeCell ref="R6:R8"/>
    <mergeCell ref="BP1:BS1"/>
    <mergeCell ref="A2:BS2"/>
    <mergeCell ref="A4:A8"/>
    <mergeCell ref="B4:B8"/>
    <mergeCell ref="C4:C8"/>
    <mergeCell ref="BF4:BS4"/>
    <mergeCell ref="D5:E5"/>
    <mergeCell ref="F5:G5"/>
    <mergeCell ref="H5:I5"/>
    <mergeCell ref="AF5:AG5"/>
    <mergeCell ref="J5:K5"/>
    <mergeCell ref="L5:M5"/>
    <mergeCell ref="N5:O5"/>
    <mergeCell ref="P5:Q5"/>
    <mergeCell ref="R5:S5"/>
    <mergeCell ref="T5:U5"/>
    <mergeCell ref="AX5:AY5"/>
    <mergeCell ref="AX6:AX8"/>
    <mergeCell ref="AY6:AY8"/>
    <mergeCell ref="BL5:BO5"/>
    <mergeCell ref="BL6:BM6"/>
  </mergeCells>
  <pageMargins left="0.39370078740157483" right="0" top="0.78740157480314965" bottom="0.78740157480314965" header="0.31496062992125984" footer="0.31496062992125984"/>
  <pageSetup paperSize="9" scale="35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17.07.2015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2015-07-17T11:58:39Z</dcterms:modified>
</cp:coreProperties>
</file>