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<sst xmlns="http://schemas.openxmlformats.org/spreadsheetml/2006/main" count="100" uniqueCount="77">
  <si>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</si>
  <si>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</si>
  <si>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</si>
  <si>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</si>
  <si>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</si>
  <si>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</si>
  <si>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</si>
  <si>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</si>
  <si>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</si>
  <si>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</si>
  <si>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</si>
  <si>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</si>
  <si>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</si>
  <si>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</si>
  <si>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</si>
  <si>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</si>
  <si>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</si>
  <si>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</si>
  <si>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</si>
  <si>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</si>
  <si>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</si>
  <si>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</si>
  <si>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</si>
  <si>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</si>
  <si>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</si>
  <si>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</si>
  <si>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</si>
  <si>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</si>
  <si>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</si>
  <si>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</si>
  <si>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</si>
  <si>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</si>
  <si>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</si>
  <si>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</si>
  <si>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</si>
  <si>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</si>
  <si>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</si>
  <si>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</si>
  <si>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</si>
  <si>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</si>
  <si>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</si>
  <si>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</si>
  <si>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</si>
  <si>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</si>
  <si>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</si>
  <si>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</si>
  <si>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</si>
  <si>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</si>
  <si>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</si>
  <si>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</si>
  <si>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</si>
  <si>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</si>
  <si>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</si>
  <si>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</si>
  <si>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</si>
  <si>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</si>
  <si>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</si>
  <si>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</si>
  <si>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</si>
  <si>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</si>
  <si>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</si>
  <si>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</si>
  <si>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</si>
  <si>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</si>
  <si>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</si>
  <si>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</si>
  <si>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</si>
  <si>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</si>
  <si>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</si>
  <si>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</si>
  <si>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</si>
  <si>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</si>
  <si>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</si>
  <si>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</si>
  <si>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</si>
  <si>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Общие сведения о рассмотрении дел об административных правонарушениях адм. комиссией город Сургут на заседании № 38 от 09.10.2014г.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</si>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</sst>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3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60" zoomScaleNormal="60" zoomScaleSheetLayoutView="75" zoomScalePageLayoutView="0" workbookViewId="0" topLeftCell="A1">
      <pane ySplit="6" topLeftCell="A91" activePane="bottomLeft" state="frozen"/>
      <selection pane="topLeft" activeCell="A1" sqref="A1"/>
      <selection pane="bottomLeft" activeCell="F89" sqref="F89:F92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9"/>
      <c r="B3" s="43"/>
      <c r="C3" s="40" t="s">
        <v>70</v>
      </c>
      <c r="D3" s="37" t="s">
        <v>71</v>
      </c>
      <c r="E3" s="37" t="s">
        <v>8</v>
      </c>
      <c r="F3" s="37" t="s">
        <v>72</v>
      </c>
      <c r="G3" s="37" t="s">
        <v>9</v>
      </c>
      <c r="H3" s="37" t="s">
        <v>10</v>
      </c>
      <c r="I3" s="37" t="s">
        <v>73</v>
      </c>
      <c r="J3" s="37" t="s">
        <v>11</v>
      </c>
      <c r="K3" s="37" t="s">
        <v>13</v>
      </c>
      <c r="L3" s="37" t="s">
        <v>74</v>
      </c>
      <c r="M3" s="37"/>
      <c r="N3" s="37"/>
      <c r="O3" s="37"/>
      <c r="P3" s="37" t="s">
        <v>0</v>
      </c>
      <c r="Q3" s="37" t="s">
        <v>1</v>
      </c>
      <c r="R3" s="37" t="s">
        <v>2</v>
      </c>
    </row>
    <row r="4" spans="1:18" s="5" customFormat="1" ht="26.25" customHeight="1">
      <c r="A4" s="39"/>
      <c r="B4" s="44"/>
      <c r="C4" s="41"/>
      <c r="D4" s="37"/>
      <c r="E4" s="37"/>
      <c r="F4" s="37"/>
      <c r="G4" s="37"/>
      <c r="H4" s="37"/>
      <c r="I4" s="37"/>
      <c r="J4" s="37"/>
      <c r="K4" s="37"/>
      <c r="L4" s="37" t="s">
        <v>3</v>
      </c>
      <c r="M4" s="37"/>
      <c r="N4" s="37" t="s">
        <v>12</v>
      </c>
      <c r="O4" s="37" t="s">
        <v>4</v>
      </c>
      <c r="P4" s="37"/>
      <c r="Q4" s="37"/>
      <c r="R4" s="37"/>
    </row>
    <row r="5" spans="1:18" s="5" customFormat="1" ht="14.25" customHeight="1">
      <c r="A5" s="39"/>
      <c r="B5" s="44"/>
      <c r="C5" s="41"/>
      <c r="D5" s="37"/>
      <c r="E5" s="37"/>
      <c r="F5" s="37"/>
      <c r="G5" s="37"/>
      <c r="H5" s="37"/>
      <c r="I5" s="37"/>
      <c r="J5" s="37"/>
      <c r="K5" s="37"/>
      <c r="L5" s="37" t="s">
        <v>5</v>
      </c>
      <c r="M5" s="37" t="s">
        <v>6</v>
      </c>
      <c r="N5" s="37"/>
      <c r="O5" s="37"/>
      <c r="P5" s="37"/>
      <c r="Q5" s="37"/>
      <c r="R5" s="37"/>
    </row>
    <row r="6" spans="1:18" s="5" customFormat="1" ht="129" customHeight="1">
      <c r="A6" s="39"/>
      <c r="B6" s="45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7.5" customHeight="1">
      <c r="A79" s="28">
        <v>1</v>
      </c>
      <c r="B79" s="29" t="s">
        <v>38</v>
      </c>
      <c r="C79" s="30" t="s">
        <v>39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33" customHeight="1">
      <c r="A80" s="28">
        <v>2</v>
      </c>
      <c r="B80" s="31"/>
      <c r="C80" s="30" t="s">
        <v>40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29.25" customHeight="1">
      <c r="A81" s="28">
        <v>3</v>
      </c>
      <c r="B81" s="31"/>
      <c r="C81" s="30" t="s">
        <v>41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30.75" customHeight="1">
      <c r="A82" s="28">
        <v>4</v>
      </c>
      <c r="B82" s="31"/>
      <c r="C82" s="30" t="s">
        <v>18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36" customHeight="1">
      <c r="A83" s="28">
        <v>5</v>
      </c>
      <c r="B83" s="31"/>
      <c r="C83" s="30" t="s">
        <v>42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30.75" customHeight="1">
      <c r="A84" s="28">
        <v>6</v>
      </c>
      <c r="B84" s="31"/>
      <c r="C84" s="30" t="s">
        <v>29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33" customHeight="1">
      <c r="A85" s="28">
        <v>7</v>
      </c>
      <c r="B85" s="31"/>
      <c r="C85" s="30" t="s">
        <v>33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7.75" customHeight="1">
      <c r="A86" s="28">
        <v>8</v>
      </c>
      <c r="B86" s="31"/>
      <c r="C86" s="30" t="s">
        <v>35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33" customHeight="1">
      <c r="A87" s="28">
        <v>9</v>
      </c>
      <c r="B87" s="31"/>
      <c r="C87" s="30" t="s">
        <v>52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37.5" customHeight="1">
      <c r="A88" s="28">
        <v>10</v>
      </c>
      <c r="B88" s="31"/>
      <c r="C88" s="30" t="s">
        <v>53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30.75" customHeight="1">
      <c r="A89" s="28">
        <v>11</v>
      </c>
      <c r="B89" s="31"/>
      <c r="C89" s="30" t="s">
        <v>54</v>
      </c>
      <c r="D89" s="33"/>
      <c r="E89" s="33">
        <v>21</v>
      </c>
      <c r="F89" s="33">
        <v>21</v>
      </c>
      <c r="G89" s="33"/>
      <c r="H89" s="33"/>
      <c r="I89" s="33"/>
      <c r="J89" s="33">
        <v>21</v>
      </c>
      <c r="K89" s="33"/>
      <c r="L89" s="33"/>
      <c r="M89" s="33">
        <v>21</v>
      </c>
      <c r="N89" s="33"/>
      <c r="O89" s="33"/>
      <c r="P89" s="33"/>
      <c r="Q89" s="33">
        <v>15100</v>
      </c>
      <c r="R89" s="33">
        <v>1</v>
      </c>
    </row>
    <row r="90" spans="1:18" ht="34.5" customHeight="1">
      <c r="A90" s="28">
        <v>12</v>
      </c>
      <c r="B90" s="31"/>
      <c r="C90" s="30" t="s">
        <v>59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32.25" customHeight="1">
      <c r="A91" s="28">
        <v>13</v>
      </c>
      <c r="B91" s="31"/>
      <c r="C91" s="30" t="s">
        <v>61</v>
      </c>
      <c r="D91" s="33"/>
      <c r="E91" s="33">
        <v>7</v>
      </c>
      <c r="F91" s="33"/>
      <c r="G91" s="33"/>
      <c r="H91" s="33"/>
      <c r="I91" s="33"/>
      <c r="J91" s="33">
        <v>7</v>
      </c>
      <c r="K91" s="33"/>
      <c r="L91" s="33"/>
      <c r="M91" s="33">
        <v>7</v>
      </c>
      <c r="N91" s="33"/>
      <c r="O91" s="33"/>
      <c r="P91" s="33"/>
      <c r="Q91" s="33">
        <v>4950</v>
      </c>
      <c r="R91" s="33"/>
    </row>
    <row r="92" spans="1:18" s="4" customFormat="1" ht="36" customHeight="1">
      <c r="A92" s="27" t="s">
        <v>7</v>
      </c>
      <c r="B92" s="27"/>
      <c r="C92" s="27"/>
      <c r="D92" s="34"/>
      <c r="E92" s="34">
        <f>SUM(E89:E91)</f>
        <v>28</v>
      </c>
      <c r="F92" s="34">
        <f>SUM(F89:F91)</f>
        <v>21</v>
      </c>
      <c r="G92" s="34"/>
      <c r="H92" s="34"/>
      <c r="I92" s="34"/>
      <c r="J92" s="34">
        <f>SUM(J89:J91)</f>
        <v>28</v>
      </c>
      <c r="K92" s="34"/>
      <c r="L92" s="34"/>
      <c r="M92" s="35">
        <f>SUM(M89:M91)</f>
        <v>28</v>
      </c>
      <c r="N92" s="34"/>
      <c r="O92" s="34"/>
      <c r="P92" s="34"/>
      <c r="Q92" s="34">
        <f>SUM(Q89:Q91)</f>
        <v>20050</v>
      </c>
      <c r="R92" s="34"/>
    </row>
    <row r="93" spans="4:17" ht="13.5">
      <c r="D93" s="46" t="s">
        <v>76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Q93" s="36"/>
    </row>
    <row r="94" spans="3:17" ht="15" customHeight="1">
      <c r="C94" s="32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32"/>
      <c r="Q94" s="32"/>
    </row>
    <row r="95" spans="3:17" ht="15" customHeight="1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</sheetData>
  <sheetProtection/>
  <mergeCells count="22">
    <mergeCell ref="D93:O94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2014-10-14T08:36:10Z</cp:lastPrinted>
  <dcterms:created xsi:type="dcterms:W3CDTF">2010-08-27T10:25:40Z</dcterms:created>
  <dcterms:modified xsi:type="dcterms:W3CDTF">2014-10-14T08:37:23Z</dcterms:modified>
  <cp:category/>
  <cp:version/>
  <cp:contentType/>
  <cp:contentStatus/>
</cp:coreProperties>
</file>