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0920" activeTab="0"/>
  </bookViews>
  <sheets>
    <sheet name="Раздел 2" sheetId="1" r:id="rId1"/>
    <sheet name="Раздел 3" sheetId="2" r:id="rId2"/>
    <sheet name="Раздел 4" sheetId="3" r:id="rId3"/>
  </sheets>
  <definedNames/>
  <calcPr fullCalcOnLoad="1"/>
</workbook>
</file>

<file path=xl/sharedStrings.xml><?xml version="1.0" encoding="utf-8"?>
<sst xmlns="http://schemas.openxmlformats.org/spreadsheetml/2006/main" count="329" uniqueCount="157">
  <si>
    <t>№ статьи Закона Ханты-Мансийского автономного округа «Об административных правонарушениях»</t>
  </si>
  <si>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</si>
  <si>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</si>
  <si>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</si>
  <si>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</si>
  <si>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</si>
  <si>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</si>
  <si>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</si>
  <si>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</si>
  <si>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</si>
  <si>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</si>
  <si>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</si>
  <si>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</si>
  <si>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</si>
  <si>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Кол-во</t>
  </si>
  <si>
    <t>Не истек срок для добровольного исполнения постановлений</t>
  </si>
  <si>
    <t>Предоставлена отсрочка или рассрочка исполнения постановления (ст.31.5 КоАП РФ)</t>
  </si>
  <si>
    <t>Исполнено в добровольном порядке</t>
  </si>
  <si>
    <t>Взыскано судебными приставами-исполнителями</t>
  </si>
  <si>
    <t>Исполнение постановления приостановлено (ст.31.6 КоАП РФ)</t>
  </si>
  <si>
    <t>изданием акта амнистии, если такой акт устраняет применение административного наказания (п.1 ст. 31.7 КоАП РФ)</t>
  </si>
  <si>
    <t>отменой или признанием утратившими силу закона или его положения, устанавливающих административную ответственность за содеянное (п.2 ст. 31.7 КоАП РФ)</t>
  </si>
  <si>
    <t>смертью лица, привлеченного к административной ответственности, или объявления его в установленном законом порядке умершим (п.3 ст. 31.7 КоАП РФ)</t>
  </si>
  <si>
    <t>отменой постановления (п.5 ст. 31.7 КоАП РФ)</t>
  </si>
  <si>
    <t>о прекращении производства по делу об административном правонарушении</t>
  </si>
  <si>
    <t>принято иное решение в соответствии с КоАП РФ (п.4 ч.1 ст.29.4, п.5 ч.1 ст.29.4, п.1 ч. 2 ст.29.9, п.2 ч. 2 ст.29.9 КоАП РФ)</t>
  </si>
  <si>
    <t>Сумма, руб</t>
  </si>
  <si>
    <t>вынесения в случаях, предусмотренных КоАП РФ, постановления о прекращении исполнения постановления о назначении административного наказания (п.6 ст. 31.7 КоАП РФ)</t>
  </si>
  <si>
    <t>в том числе в соответствии:</t>
  </si>
  <si>
    <t>Количество, обжалованных постановлений о назначении административного наказания, находящихся на рассмотрении суда, на конец отчетного периода</t>
  </si>
  <si>
    <t>п.1 ч.1.ст. 30.7 КоАП РФ</t>
  </si>
  <si>
    <t>п.2 ч.1.ст. 30.7 КоАП РФ</t>
  </si>
  <si>
    <t>п.3 ч.1.ст. 30.7 КоАП РФ</t>
  </si>
  <si>
    <t>п.4 ч.1.ст. 30.7 КоАП РФ</t>
  </si>
  <si>
    <t>п.5 ч.1.ст. 30.7 КоАП РФ</t>
  </si>
  <si>
    <t>Прекращено исполнение постановлений о назначении штрафов с начала отчетного периода с нарастающим итогом (ст. 31.7 КоАП РФ), в том числе в связи с: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</si>
  <si>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</si>
  <si>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</si>
  <si>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</si>
  <si>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</si>
  <si>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</si>
  <si>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3.1</t>
  </si>
  <si>
    <t xml:space="preserve"> 3.2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</si>
  <si>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</si>
  <si>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</si>
  <si>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</si>
  <si>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</si>
  <si>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</si>
  <si>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</si>
  <si>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</si>
  <si>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</si>
  <si>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</si>
  <si>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</si>
  <si>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</si>
  <si>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>Сведения об обжаловании постановлений о назначении административного наказания административной  комиссии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</si>
  <si>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</si>
  <si>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</si>
  <si>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</si>
  <si>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</si>
  <si>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</si>
  <si>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</si>
  <si>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</si>
  <si>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</si>
  <si>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</si>
  <si>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</si>
  <si>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</si>
  <si>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</si>
  <si>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</si>
  <si>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</si>
  <si>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</si>
  <si>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</si>
  <si>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</si>
  <si>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</si>
  <si>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</si>
  <si>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</si>
  <si>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</si>
  <si>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23.1</t>
  </si>
  <si>
    <t>ст. 23.2</t>
  </si>
  <si>
    <t>ч. 3 ст. 23.3</t>
  </si>
  <si>
    <t>ч. 1 ст. 24</t>
  </si>
  <si>
    <t>ч. 2 ст. 24</t>
  </si>
  <si>
    <t>ст. 24.1</t>
  </si>
  <si>
    <t>ст. 24.2</t>
  </si>
  <si>
    <t>ст. 24.3</t>
  </si>
  <si>
    <t>ч. 1 ст. 25</t>
  </si>
  <si>
    <t>ч. 2 ст. 25</t>
  </si>
  <si>
    <t>ст. 26</t>
  </si>
  <si>
    <t>ст. 26.1</t>
  </si>
  <si>
    <t>ст. 27</t>
  </si>
  <si>
    <t>ч. 1 ст. 28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</si>
  <si>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</si>
  <si>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</si>
  <si>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</si>
  <si>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</si>
  <si>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</si>
  <si>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</si>
  <si>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</si>
  <si>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</si>
  <si>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</si>
  <si>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</si>
  <si>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</si>
  <si>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</si>
  <si>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</si>
  <si>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</si>
  <si>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</si>
  <si>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</si>
  <si>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</si>
  <si>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</si>
  <si>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</si>
  <si>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</si>
  <si>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</si>
  <si>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</si>
  <si>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</si>
  <si>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</si>
  <si>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</si>
  <si>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</si>
  <si>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</si>
  <si>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</si>
  <si>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Количество, обжалованных постановлений о назначении административного наказания, с начала отчетного периода с нарастающим итогом</t>
  </si>
  <si>
    <t>Принято решений по результатам рассмотрения жалоб на постановления по делам об административных правонарушениях, с начала отчетного периода с нарастающим итогом</t>
  </si>
  <si>
    <t>ст. 17.5</t>
  </si>
  <si>
    <t>ч. 2 ст. 17.8</t>
  </si>
  <si>
    <t>ч. 1 ст. 17.8</t>
  </si>
  <si>
    <t>ст. 17.9</t>
  </si>
  <si>
    <t>ст. 43</t>
  </si>
  <si>
    <t>ст. 17.7</t>
  </si>
  <si>
    <t xml:space="preserve"> 7.1</t>
  </si>
  <si>
    <t xml:space="preserve"> 7.2</t>
  </si>
  <si>
    <t xml:space="preserve"> 7.3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</si>
  <si>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</si>
  <si>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</si>
  <si>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</si>
  <si>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</si>
  <si>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</si>
  <si>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Количество, обжалованных постановлений о назначении административного наказания, находящихся на рассмотрении суда, на начало отчетного периода</t>
  </si>
  <si>
    <t xml:space="preserve">Не исполнено постановлений о наложении штрафов на начало отчетного периода, в том числе </t>
  </si>
  <si>
    <t>Не вступивших в законную силу</t>
  </si>
  <si>
    <t>Направлено для исполнения в службу судебных приставов</t>
  </si>
  <si>
    <t>Наложено штрафов с начала отчетного периода с нарастающим итогом</t>
  </si>
  <si>
    <t>Взыскано штрафов с начала отчетного периода с нарастающим итогом, в том числе:</t>
  </si>
  <si>
    <t>Не исполнено постановлений о наложении штрафов на конец от-четного периода, в  том числе:</t>
  </si>
  <si>
    <t>истечением сроков давности исполнения постановления о назначении административного наказания, установленных ст. 31.9 КоАП РФ (п.4 ст. 31.7 КоАП РФ)</t>
  </si>
  <si>
    <t>Рассмотрено судом дел об административных правонарушениях, предусмотренных ч.1 ст. 20.25 КоАП РФ, с начала отчетного периода с нарастающим итогом, в том числе приняты решения:</t>
  </si>
  <si>
    <t>о назначении административного наказания</t>
  </si>
  <si>
    <t>Не рассмотрено судом дел об административных правонарушениях, предусмотренных ч.1 ст. 20.25 КоАП РФ,  на конец отчетного периода</t>
  </si>
  <si>
    <t xml:space="preserve">Общие сведения о рассмотрении дел об административных правонарушениях административной комиссией </t>
  </si>
  <si>
    <t>Возбуждено дел об административных правонарушениях по ч.1 ст. 20.25  КоАП РФ в отношении лиц, неуплативших штраф по постановлениям вынесенным административной комиссии с начала отчетного периода с нарастающим итогом.</t>
  </si>
  <si>
    <t>Сведения об исполнении постаановлений административной комиссии города Сургут на 30.06.2012 года</t>
  </si>
  <si>
    <t>города Сургут на 30.06.2012 год</t>
  </si>
  <si>
    <t>Председатель административной комиссии  г. Сургут                                         А. И. Савенков</t>
  </si>
  <si>
    <t>В том числе опротестовано прокурором в порядке ст. 30.10 КоАП РФ</t>
  </si>
  <si>
    <t>Председатель  административной  комиссии  г. Сургут                       А. И. Савенков</t>
  </si>
  <si>
    <t>заседание</t>
  </si>
  <si>
    <t>гута</t>
  </si>
  <si>
    <t>города Сур</t>
  </si>
  <si>
    <t>Секретарь комиссии                                       Л.А. Чичина</t>
  </si>
  <si>
    <t>№ 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</si>
</sst>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1" fontId="3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left" vertical="top" wrapText="1" indent="1"/>
      <protection/>
    </xf>
    <xf numFmtId="0" fontId="12" fillId="0" borderId="10" xfId="0" applyFont="1" applyFill="1" applyBorder="1" applyAlignment="1" applyProtection="1">
      <alignment vertical="top" wrapText="1"/>
      <protection/>
    </xf>
    <xf numFmtId="1" fontId="12" fillId="0" borderId="10" xfId="0" applyNumberFormat="1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1" fontId="13" fillId="0" borderId="10" xfId="0" applyNumberFormat="1" applyFont="1" applyBorder="1" applyAlignment="1" applyProtection="1">
      <alignment horizontal="center" vertical="top" wrapText="1"/>
      <protection/>
    </xf>
    <xf numFmtId="2" fontId="12" fillId="0" borderId="10" xfId="0" applyNumberFormat="1" applyFont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/>
    </xf>
    <xf numFmtId="1" fontId="12" fillId="0" borderId="10" xfId="0" applyNumberFormat="1" applyFont="1" applyFill="1" applyBorder="1" applyAlignment="1" applyProtection="1">
      <alignment vertical="center" wrapText="1"/>
      <protection locked="0"/>
    </xf>
    <xf numFmtId="1" fontId="12" fillId="0" borderId="1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Font="1" applyFill="1" applyBorder="1" applyAlignment="1" applyProtection="1">
      <alignment vertical="top" wrapText="1"/>
      <protection/>
    </xf>
    <xf numFmtId="1" fontId="12" fillId="0" borderId="11" xfId="0" applyNumberFormat="1" applyFont="1" applyBorder="1" applyAlignment="1" applyProtection="1">
      <alignment horizontal="center" vertical="top" wrapText="1"/>
      <protection locked="0"/>
    </xf>
    <xf numFmtId="1" fontId="13" fillId="0" borderId="11" xfId="0" applyNumberFormat="1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 locked="0"/>
    </xf>
    <xf numFmtId="2" fontId="12" fillId="0" borderId="11" xfId="0" applyNumberFormat="1" applyFont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2" fontId="13" fillId="0" borderId="10" xfId="0" applyNumberFormat="1" applyFont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 wrapText="1"/>
      <protection/>
    </xf>
    <xf numFmtId="1" fontId="15" fillId="0" borderId="10" xfId="0" applyNumberFormat="1" applyFont="1" applyBorder="1" applyAlignment="1" applyProtection="1">
      <alignment horizontal="center" vertical="justify" wrapText="1"/>
      <protection/>
    </xf>
    <xf numFmtId="1" fontId="15" fillId="0" borderId="10" xfId="0" applyNumberFormat="1" applyFont="1" applyBorder="1" applyAlignment="1" applyProtection="1">
      <alignment horizontal="center" vertical="top" wrapText="1"/>
      <protection/>
    </xf>
    <xf numFmtId="1" fontId="16" fillId="0" borderId="10" xfId="0" applyNumberFormat="1" applyFont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2" fontId="19" fillId="0" borderId="10" xfId="0" applyNumberFormat="1" applyFont="1" applyBorder="1" applyAlignment="1" applyProtection="1">
      <alignment horizontal="center" vertical="center" wrapText="1"/>
      <protection/>
    </xf>
    <xf numFmtId="164" fontId="18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Border="1" applyAlignment="1" applyProtection="1">
      <alignment vertical="justify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2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vertical="top" wrapText="1"/>
      <protection/>
    </xf>
    <xf numFmtId="1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Font="1" applyFill="1" applyBorder="1" applyAlignment="1" applyProtection="1">
      <alignment vertical="top" wrapText="1"/>
      <protection/>
    </xf>
    <xf numFmtId="1" fontId="10" fillId="0" borderId="0" xfId="0" applyNumberFormat="1" applyFont="1" applyFill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top" wrapText="1"/>
      <protection/>
    </xf>
    <xf numFmtId="1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wrapText="1"/>
      <protection/>
    </xf>
    <xf numFmtId="1" fontId="13" fillId="0" borderId="10" xfId="0" applyNumberFormat="1" applyFont="1" applyBorder="1" applyAlignment="1" applyProtection="1">
      <alignment horizontal="center" vertical="top" wrapText="1"/>
      <protection/>
    </xf>
    <xf numFmtId="1" fontId="13" fillId="0" borderId="11" xfId="0" applyNumberFormat="1" applyFont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 wrapText="1"/>
      <protection/>
    </xf>
    <xf numFmtId="14" fontId="10" fillId="0" borderId="0" xfId="0" applyNumberFormat="1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1" fontId="18" fillId="0" borderId="10" xfId="0" applyNumberFormat="1" applyFont="1" applyBorder="1" applyAlignment="1" applyProtection="1">
      <alignment horizontal="justify" vertical="justify" wrapText="1"/>
      <protection/>
    </xf>
    <xf numFmtId="1" fontId="18" fillId="0" borderId="10" xfId="0" applyNumberFormat="1" applyFont="1" applyBorder="1" applyAlignment="1" applyProtection="1">
      <alignment vertical="justify" wrapText="1"/>
      <protection/>
    </xf>
    <xf numFmtId="1" fontId="18" fillId="0" borderId="10" xfId="0" applyNumberFormat="1" applyFont="1" applyBorder="1" applyAlignment="1" applyProtection="1">
      <alignment horizontal="center" vertical="justify" wrapText="1"/>
      <protection/>
    </xf>
    <xf numFmtId="1" fontId="18" fillId="0" borderId="10" xfId="0" applyNumberFormat="1" applyFont="1" applyFill="1" applyBorder="1" applyAlignment="1" applyProtection="1">
      <alignment vertical="justify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="75" zoomScaleNormal="75" zoomScaleSheetLayoutView="75" zoomScalePageLayoutView="0" workbookViewId="0" topLeftCell="C1">
      <selection activeCell="I129" sqref="I129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18" customFormat="1" ht="18.75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 t="s">
        <v>154</v>
      </c>
      <c r="M1" s="17" t="s">
        <v>153</v>
      </c>
      <c r="N1" s="17"/>
      <c r="O1" s="17" t="s">
        <v>152</v>
      </c>
      <c r="P1" s="17" t="s">
        <v>156</v>
      </c>
      <c r="Q1" s="68">
        <v>41879</v>
      </c>
      <c r="R1" s="17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3" customFormat="1" ht="32.25" customHeight="1">
      <c r="A3" s="69"/>
      <c r="B3" s="74"/>
      <c r="C3" s="71" t="s">
        <v>129</v>
      </c>
      <c r="D3" s="70" t="s">
        <v>130</v>
      </c>
      <c r="E3" s="70" t="s">
        <v>9</v>
      </c>
      <c r="F3" s="70" t="s">
        <v>131</v>
      </c>
      <c r="G3" s="70" t="s">
        <v>10</v>
      </c>
      <c r="H3" s="70" t="s">
        <v>11</v>
      </c>
      <c r="I3" s="70" t="s">
        <v>132</v>
      </c>
      <c r="J3" s="70" t="s">
        <v>12</v>
      </c>
      <c r="K3" s="70" t="s">
        <v>55</v>
      </c>
      <c r="L3" s="70" t="s">
        <v>133</v>
      </c>
      <c r="M3" s="70"/>
      <c r="N3" s="70"/>
      <c r="O3" s="70"/>
      <c r="P3" s="70" t="s">
        <v>1</v>
      </c>
      <c r="Q3" s="70" t="s">
        <v>2</v>
      </c>
      <c r="R3" s="70" t="s">
        <v>3</v>
      </c>
    </row>
    <row r="4" spans="1:18" s="13" customFormat="1" ht="26.25" customHeight="1">
      <c r="A4" s="69"/>
      <c r="B4" s="75"/>
      <c r="C4" s="72"/>
      <c r="D4" s="70"/>
      <c r="E4" s="70"/>
      <c r="F4" s="70"/>
      <c r="G4" s="70"/>
      <c r="H4" s="70"/>
      <c r="I4" s="70"/>
      <c r="J4" s="70"/>
      <c r="K4" s="70"/>
      <c r="L4" s="70" t="s">
        <v>4</v>
      </c>
      <c r="M4" s="70"/>
      <c r="N4" s="70" t="s">
        <v>13</v>
      </c>
      <c r="O4" s="70" t="s">
        <v>5</v>
      </c>
      <c r="P4" s="70"/>
      <c r="Q4" s="70"/>
      <c r="R4" s="70"/>
    </row>
    <row r="5" spans="1:18" s="13" customFormat="1" ht="14.25" customHeight="1">
      <c r="A5" s="69"/>
      <c r="B5" s="75"/>
      <c r="C5" s="72"/>
      <c r="D5" s="70"/>
      <c r="E5" s="70"/>
      <c r="F5" s="70"/>
      <c r="G5" s="70"/>
      <c r="H5" s="70"/>
      <c r="I5" s="70"/>
      <c r="J5" s="70"/>
      <c r="K5" s="70"/>
      <c r="L5" s="70" t="s">
        <v>6</v>
      </c>
      <c r="M5" s="70" t="s">
        <v>7</v>
      </c>
      <c r="N5" s="70"/>
      <c r="O5" s="70"/>
      <c r="P5" s="70"/>
      <c r="Q5" s="70"/>
      <c r="R5" s="70"/>
    </row>
    <row r="6" spans="1:18" s="13" customFormat="1" ht="129" customHeight="1">
      <c r="A6" s="69"/>
      <c r="B6" s="76"/>
      <c r="C6" s="73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s="13" customFormat="1" ht="18" customHeight="1">
      <c r="A7" s="19"/>
      <c r="B7" s="14"/>
      <c r="C7" s="36">
        <v>1</v>
      </c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6">
        <v>14</v>
      </c>
      <c r="Q7" s="36">
        <v>15</v>
      </c>
      <c r="R7" s="36">
        <v>16</v>
      </c>
    </row>
    <row r="8" spans="1:18" ht="37.5" hidden="1">
      <c r="A8" s="15">
        <v>1</v>
      </c>
      <c r="B8" s="20" t="s">
        <v>91</v>
      </c>
      <c r="C8" s="21" t="s">
        <v>56</v>
      </c>
      <c r="D8" s="22"/>
      <c r="E8" s="23"/>
      <c r="F8" s="22"/>
      <c r="G8" s="22"/>
      <c r="H8" s="22"/>
      <c r="I8" s="22"/>
      <c r="J8" s="24"/>
      <c r="K8" s="23"/>
      <c r="L8" s="23"/>
      <c r="M8" s="23"/>
      <c r="N8" s="23"/>
      <c r="O8" s="22"/>
      <c r="P8" s="24"/>
      <c r="Q8" s="25"/>
      <c r="R8" s="22"/>
    </row>
    <row r="9" spans="1:18" ht="18.75" hidden="1">
      <c r="A9" s="15">
        <v>2</v>
      </c>
      <c r="B9" s="20"/>
      <c r="C9" s="21" t="s">
        <v>57</v>
      </c>
      <c r="D9" s="22"/>
      <c r="E9" s="23"/>
      <c r="F9" s="22"/>
      <c r="G9" s="22"/>
      <c r="H9" s="22"/>
      <c r="I9" s="22"/>
      <c r="J9" s="24"/>
      <c r="K9" s="23"/>
      <c r="L9" s="23"/>
      <c r="M9" s="23"/>
      <c r="N9" s="23"/>
      <c r="O9" s="22"/>
      <c r="P9" s="24"/>
      <c r="Q9" s="25"/>
      <c r="R9" s="22"/>
    </row>
    <row r="10" spans="1:18" ht="18.75" hidden="1">
      <c r="A10" s="15">
        <v>3</v>
      </c>
      <c r="B10" s="20"/>
      <c r="C10" s="21" t="s">
        <v>58</v>
      </c>
      <c r="D10" s="22"/>
      <c r="E10" s="23"/>
      <c r="F10" s="22"/>
      <c r="G10" s="22"/>
      <c r="H10" s="22"/>
      <c r="I10" s="22"/>
      <c r="J10" s="24"/>
      <c r="K10" s="23"/>
      <c r="L10" s="23"/>
      <c r="M10" s="23"/>
      <c r="N10" s="23"/>
      <c r="O10" s="22"/>
      <c r="P10" s="24"/>
      <c r="Q10" s="25"/>
      <c r="R10" s="22"/>
    </row>
    <row r="11" spans="1:18" ht="18.75" hidden="1">
      <c r="A11" s="15">
        <v>4</v>
      </c>
      <c r="B11" s="20"/>
      <c r="C11" s="21" t="s">
        <v>59</v>
      </c>
      <c r="D11" s="22"/>
      <c r="E11" s="23"/>
      <c r="F11" s="22"/>
      <c r="G11" s="22"/>
      <c r="H11" s="22"/>
      <c r="I11" s="22"/>
      <c r="J11" s="24"/>
      <c r="K11" s="23"/>
      <c r="L11" s="23"/>
      <c r="M11" s="23"/>
      <c r="N11" s="23"/>
      <c r="O11" s="22"/>
      <c r="P11" s="24"/>
      <c r="Q11" s="25"/>
      <c r="R11" s="22"/>
    </row>
    <row r="12" spans="1:18" ht="18.75" hidden="1">
      <c r="A12" s="15">
        <v>5</v>
      </c>
      <c r="B12" s="20"/>
      <c r="C12" s="21" t="s">
        <v>60</v>
      </c>
      <c r="D12" s="22"/>
      <c r="E12" s="23"/>
      <c r="F12" s="22"/>
      <c r="G12" s="22"/>
      <c r="H12" s="22"/>
      <c r="I12" s="22"/>
      <c r="J12" s="24"/>
      <c r="K12" s="23"/>
      <c r="L12" s="23"/>
      <c r="M12" s="23"/>
      <c r="N12" s="23"/>
      <c r="O12" s="22"/>
      <c r="P12" s="24"/>
      <c r="Q12" s="25"/>
      <c r="R12" s="22"/>
    </row>
    <row r="13" spans="1:18" ht="18.75" hidden="1">
      <c r="A13" s="15">
        <v>6</v>
      </c>
      <c r="B13" s="20"/>
      <c r="C13" s="21" t="s">
        <v>61</v>
      </c>
      <c r="D13" s="22"/>
      <c r="E13" s="23"/>
      <c r="F13" s="22"/>
      <c r="G13" s="22"/>
      <c r="H13" s="22"/>
      <c r="I13" s="22"/>
      <c r="J13" s="24"/>
      <c r="K13" s="23"/>
      <c r="L13" s="23"/>
      <c r="M13" s="23"/>
      <c r="N13" s="23"/>
      <c r="O13" s="22"/>
      <c r="P13" s="24"/>
      <c r="Q13" s="25"/>
      <c r="R13" s="22"/>
    </row>
    <row r="14" spans="1:18" ht="18.75" hidden="1">
      <c r="A14" s="15">
        <v>7</v>
      </c>
      <c r="B14" s="20"/>
      <c r="C14" s="21" t="s">
        <v>62</v>
      </c>
      <c r="D14" s="22"/>
      <c r="E14" s="23"/>
      <c r="F14" s="22"/>
      <c r="G14" s="22"/>
      <c r="H14" s="22"/>
      <c r="I14" s="22"/>
      <c r="J14" s="24"/>
      <c r="K14" s="23"/>
      <c r="L14" s="23"/>
      <c r="M14" s="23"/>
      <c r="N14" s="23"/>
      <c r="O14" s="22"/>
      <c r="P14" s="24"/>
      <c r="Q14" s="25"/>
      <c r="R14" s="22"/>
    </row>
    <row r="15" spans="1:18" ht="18.75" hidden="1">
      <c r="A15" s="15">
        <v>8</v>
      </c>
      <c r="B15" s="20"/>
      <c r="C15" s="21" t="s">
        <v>63</v>
      </c>
      <c r="D15" s="22"/>
      <c r="E15" s="23"/>
      <c r="F15" s="22"/>
      <c r="G15" s="22"/>
      <c r="H15" s="22"/>
      <c r="I15" s="22"/>
      <c r="J15" s="24"/>
      <c r="K15" s="23"/>
      <c r="L15" s="23"/>
      <c r="M15" s="23"/>
      <c r="N15" s="23"/>
      <c r="O15" s="22"/>
      <c r="P15" s="24"/>
      <c r="Q15" s="25"/>
      <c r="R15" s="22"/>
    </row>
    <row r="16" spans="1:18" ht="18.75" hidden="1">
      <c r="A16" s="15">
        <v>9</v>
      </c>
      <c r="B16" s="20"/>
      <c r="C16" s="21" t="s">
        <v>64</v>
      </c>
      <c r="D16" s="22"/>
      <c r="E16" s="23"/>
      <c r="F16" s="22"/>
      <c r="G16" s="22"/>
      <c r="H16" s="22"/>
      <c r="I16" s="22"/>
      <c r="J16" s="24"/>
      <c r="K16" s="23"/>
      <c r="L16" s="23"/>
      <c r="M16" s="23"/>
      <c r="N16" s="23"/>
      <c r="O16" s="22"/>
      <c r="P16" s="24"/>
      <c r="Q16" s="25"/>
      <c r="R16" s="22"/>
    </row>
    <row r="17" spans="1:18" ht="18.75" hidden="1">
      <c r="A17" s="15">
        <v>10</v>
      </c>
      <c r="B17" s="20"/>
      <c r="C17" s="21" t="s">
        <v>65</v>
      </c>
      <c r="D17" s="22"/>
      <c r="E17" s="23"/>
      <c r="F17" s="22"/>
      <c r="G17" s="22"/>
      <c r="H17" s="22"/>
      <c r="I17" s="22"/>
      <c r="J17" s="24"/>
      <c r="K17" s="23"/>
      <c r="L17" s="23"/>
      <c r="M17" s="23"/>
      <c r="N17" s="23"/>
      <c r="O17" s="22"/>
      <c r="P17" s="24"/>
      <c r="Q17" s="25"/>
      <c r="R17" s="22"/>
    </row>
    <row r="18" spans="1:18" ht="18.75" hidden="1">
      <c r="A18" s="15">
        <v>11</v>
      </c>
      <c r="B18" s="20"/>
      <c r="C18" s="21" t="s">
        <v>66</v>
      </c>
      <c r="D18" s="22"/>
      <c r="E18" s="23"/>
      <c r="F18" s="22"/>
      <c r="G18" s="22"/>
      <c r="H18" s="22"/>
      <c r="I18" s="22"/>
      <c r="J18" s="24"/>
      <c r="K18" s="23"/>
      <c r="L18" s="23"/>
      <c r="M18" s="23"/>
      <c r="N18" s="23"/>
      <c r="O18" s="22"/>
      <c r="P18" s="24"/>
      <c r="Q18" s="25"/>
      <c r="R18" s="22"/>
    </row>
    <row r="19" spans="1:18" ht="18.75" hidden="1">
      <c r="A19" s="15">
        <v>12</v>
      </c>
      <c r="B19" s="20"/>
      <c r="C19" s="21" t="s">
        <v>67</v>
      </c>
      <c r="D19" s="22"/>
      <c r="E19" s="23"/>
      <c r="F19" s="22"/>
      <c r="G19" s="22"/>
      <c r="H19" s="22"/>
      <c r="I19" s="22"/>
      <c r="J19" s="24"/>
      <c r="K19" s="23"/>
      <c r="L19" s="23"/>
      <c r="M19" s="23"/>
      <c r="N19" s="23"/>
      <c r="O19" s="22"/>
      <c r="P19" s="24"/>
      <c r="Q19" s="25"/>
      <c r="R19" s="22"/>
    </row>
    <row r="20" spans="1:18" ht="18.75" hidden="1">
      <c r="A20" s="15">
        <v>13</v>
      </c>
      <c r="B20" s="20"/>
      <c r="C20" s="21" t="s">
        <v>68</v>
      </c>
      <c r="D20" s="22"/>
      <c r="E20" s="23"/>
      <c r="F20" s="22"/>
      <c r="G20" s="22"/>
      <c r="H20" s="22"/>
      <c r="I20" s="22"/>
      <c r="J20" s="24"/>
      <c r="K20" s="23"/>
      <c r="L20" s="23"/>
      <c r="M20" s="23"/>
      <c r="N20" s="23"/>
      <c r="O20" s="22"/>
      <c r="P20" s="24"/>
      <c r="Q20" s="25"/>
      <c r="R20" s="22"/>
    </row>
    <row r="21" spans="1:18" ht="18.75" hidden="1">
      <c r="A21" s="15">
        <v>14</v>
      </c>
      <c r="B21" s="20"/>
      <c r="C21" s="21" t="s">
        <v>69</v>
      </c>
      <c r="D21" s="22"/>
      <c r="E21" s="23"/>
      <c r="F21" s="22"/>
      <c r="G21" s="22"/>
      <c r="H21" s="22"/>
      <c r="I21" s="22"/>
      <c r="J21" s="24"/>
      <c r="K21" s="23"/>
      <c r="L21" s="23"/>
      <c r="M21" s="23"/>
      <c r="N21" s="23"/>
      <c r="O21" s="22"/>
      <c r="P21" s="24"/>
      <c r="Q21" s="25"/>
      <c r="R21" s="22"/>
    </row>
    <row r="22" spans="1:18" ht="18.75" hidden="1">
      <c r="A22" s="15">
        <v>15</v>
      </c>
      <c r="B22" s="20"/>
      <c r="C22" s="21" t="s">
        <v>120</v>
      </c>
      <c r="D22" s="22"/>
      <c r="E22" s="23"/>
      <c r="F22" s="22"/>
      <c r="G22" s="22"/>
      <c r="H22" s="22"/>
      <c r="I22" s="22"/>
      <c r="J22" s="24"/>
      <c r="K22" s="23"/>
      <c r="L22" s="23"/>
      <c r="M22" s="23"/>
      <c r="N22" s="23"/>
      <c r="O22" s="22"/>
      <c r="P22" s="24"/>
      <c r="Q22" s="25"/>
      <c r="R22" s="22"/>
    </row>
    <row r="23" spans="1:18" ht="18.75" hidden="1">
      <c r="A23" s="15">
        <v>16</v>
      </c>
      <c r="B23" s="20"/>
      <c r="C23" s="21" t="s">
        <v>125</v>
      </c>
      <c r="D23" s="22"/>
      <c r="E23" s="23"/>
      <c r="F23" s="22"/>
      <c r="G23" s="22"/>
      <c r="H23" s="22"/>
      <c r="I23" s="22"/>
      <c r="J23" s="24"/>
      <c r="K23" s="23"/>
      <c r="L23" s="23"/>
      <c r="M23" s="23"/>
      <c r="N23" s="23"/>
      <c r="O23" s="22"/>
      <c r="P23" s="24"/>
      <c r="Q23" s="25"/>
      <c r="R23" s="22"/>
    </row>
    <row r="24" spans="1:18" ht="18.75" hidden="1">
      <c r="A24" s="15">
        <v>17</v>
      </c>
      <c r="B24" s="20"/>
      <c r="C24" s="21" t="s">
        <v>122</v>
      </c>
      <c r="D24" s="22"/>
      <c r="E24" s="23"/>
      <c r="F24" s="22"/>
      <c r="G24" s="22"/>
      <c r="H24" s="22"/>
      <c r="I24" s="22"/>
      <c r="J24" s="24"/>
      <c r="K24" s="23"/>
      <c r="L24" s="23"/>
      <c r="M24" s="23"/>
      <c r="N24" s="23"/>
      <c r="O24" s="22"/>
      <c r="P24" s="24"/>
      <c r="Q24" s="25"/>
      <c r="R24" s="22"/>
    </row>
    <row r="25" spans="1:18" ht="18.75" hidden="1">
      <c r="A25" s="15">
        <v>18</v>
      </c>
      <c r="B25" s="20"/>
      <c r="C25" s="21" t="s">
        <v>121</v>
      </c>
      <c r="D25" s="22"/>
      <c r="E25" s="23"/>
      <c r="F25" s="22"/>
      <c r="G25" s="22"/>
      <c r="H25" s="22"/>
      <c r="I25" s="22"/>
      <c r="J25" s="24"/>
      <c r="K25" s="23"/>
      <c r="L25" s="23"/>
      <c r="M25" s="23"/>
      <c r="N25" s="23"/>
      <c r="O25" s="22"/>
      <c r="P25" s="24"/>
      <c r="Q25" s="25"/>
      <c r="R25" s="22"/>
    </row>
    <row r="26" spans="1:18" ht="18.75" hidden="1">
      <c r="A26" s="15">
        <v>19</v>
      </c>
      <c r="B26" s="20"/>
      <c r="C26" s="21" t="s">
        <v>123</v>
      </c>
      <c r="D26" s="22"/>
      <c r="E26" s="23"/>
      <c r="F26" s="22"/>
      <c r="G26" s="22"/>
      <c r="H26" s="22"/>
      <c r="I26" s="22"/>
      <c r="J26" s="24"/>
      <c r="K26" s="23"/>
      <c r="L26" s="23"/>
      <c r="M26" s="23"/>
      <c r="N26" s="23"/>
      <c r="O26" s="22"/>
      <c r="P26" s="24"/>
      <c r="Q26" s="25"/>
      <c r="R26" s="22"/>
    </row>
    <row r="27" spans="1:18" ht="18.75" hidden="1">
      <c r="A27" s="15">
        <v>20</v>
      </c>
      <c r="B27" s="26"/>
      <c r="C27" s="27" t="s">
        <v>70</v>
      </c>
      <c r="D27" s="22"/>
      <c r="E27" s="23"/>
      <c r="F27" s="22"/>
      <c r="G27" s="22"/>
      <c r="H27" s="22"/>
      <c r="I27" s="22"/>
      <c r="J27" s="24"/>
      <c r="K27" s="23"/>
      <c r="L27" s="23"/>
      <c r="M27" s="23"/>
      <c r="N27" s="23"/>
      <c r="O27" s="22"/>
      <c r="P27" s="24"/>
      <c r="Q27" s="25"/>
      <c r="R27" s="22"/>
    </row>
    <row r="28" spans="1:18" ht="18.75" hidden="1">
      <c r="A28" s="15">
        <v>21</v>
      </c>
      <c r="B28" s="26"/>
      <c r="C28" s="27" t="s">
        <v>71</v>
      </c>
      <c r="D28" s="22"/>
      <c r="E28" s="23"/>
      <c r="F28" s="22"/>
      <c r="G28" s="22"/>
      <c r="H28" s="22"/>
      <c r="I28" s="22"/>
      <c r="J28" s="24"/>
      <c r="K28" s="23"/>
      <c r="L28" s="23"/>
      <c r="M28" s="23"/>
      <c r="N28" s="23"/>
      <c r="O28" s="22"/>
      <c r="P28" s="24"/>
      <c r="Q28" s="25"/>
      <c r="R28" s="22"/>
    </row>
    <row r="29" spans="1:18" ht="18.75" hidden="1">
      <c r="A29" s="15">
        <v>22</v>
      </c>
      <c r="B29" s="26"/>
      <c r="C29" s="27" t="s">
        <v>72</v>
      </c>
      <c r="D29" s="22"/>
      <c r="E29" s="23"/>
      <c r="F29" s="22"/>
      <c r="G29" s="22"/>
      <c r="H29" s="22"/>
      <c r="I29" s="22"/>
      <c r="J29" s="24"/>
      <c r="K29" s="23"/>
      <c r="L29" s="23"/>
      <c r="M29" s="23"/>
      <c r="N29" s="23"/>
      <c r="O29" s="22"/>
      <c r="P29" s="24"/>
      <c r="Q29" s="25"/>
      <c r="R29" s="22"/>
    </row>
    <row r="30" spans="1:18" ht="18.75" hidden="1">
      <c r="A30" s="15">
        <v>23</v>
      </c>
      <c r="B30" s="20"/>
      <c r="C30" s="27" t="s">
        <v>73</v>
      </c>
      <c r="D30" s="22"/>
      <c r="E30" s="22"/>
      <c r="F30" s="22"/>
      <c r="G30" s="22"/>
      <c r="H30" s="22"/>
      <c r="I30" s="22"/>
      <c r="J30" s="24"/>
      <c r="K30" s="22"/>
      <c r="L30" s="22"/>
      <c r="M30" s="22"/>
      <c r="N30" s="22"/>
      <c r="O30" s="22"/>
      <c r="P30" s="24"/>
      <c r="Q30" s="25"/>
      <c r="R30" s="22"/>
    </row>
    <row r="31" spans="1:18" ht="18.75" hidden="1">
      <c r="A31" s="15">
        <v>24</v>
      </c>
      <c r="B31" s="20"/>
      <c r="C31" s="27" t="s">
        <v>74</v>
      </c>
      <c r="D31" s="22"/>
      <c r="E31" s="22"/>
      <c r="F31" s="22"/>
      <c r="G31" s="22"/>
      <c r="H31" s="22"/>
      <c r="I31" s="22"/>
      <c r="J31" s="24"/>
      <c r="K31" s="22"/>
      <c r="L31" s="22"/>
      <c r="M31" s="22"/>
      <c r="N31" s="22"/>
      <c r="O31" s="22"/>
      <c r="P31" s="24"/>
      <c r="Q31" s="25"/>
      <c r="R31" s="22"/>
    </row>
    <row r="32" spans="1:18" ht="18.75" hidden="1">
      <c r="A32" s="15">
        <v>25</v>
      </c>
      <c r="B32" s="20"/>
      <c r="C32" s="27" t="s">
        <v>75</v>
      </c>
      <c r="D32" s="22"/>
      <c r="E32" s="22"/>
      <c r="F32" s="22"/>
      <c r="G32" s="22"/>
      <c r="H32" s="22"/>
      <c r="I32" s="22"/>
      <c r="J32" s="24"/>
      <c r="K32" s="22"/>
      <c r="L32" s="22"/>
      <c r="M32" s="22"/>
      <c r="N32" s="22"/>
      <c r="O32" s="22"/>
      <c r="P32" s="24"/>
      <c r="Q32" s="25"/>
      <c r="R32" s="22"/>
    </row>
    <row r="33" spans="1:18" ht="18.75" hidden="1">
      <c r="A33" s="15">
        <v>26</v>
      </c>
      <c r="B33" s="20"/>
      <c r="C33" s="27" t="s">
        <v>76</v>
      </c>
      <c r="D33" s="22"/>
      <c r="E33" s="22"/>
      <c r="F33" s="22"/>
      <c r="G33" s="22"/>
      <c r="H33" s="22"/>
      <c r="I33" s="22"/>
      <c r="J33" s="24"/>
      <c r="K33" s="22"/>
      <c r="L33" s="22"/>
      <c r="M33" s="22"/>
      <c r="N33" s="22"/>
      <c r="O33" s="22"/>
      <c r="P33" s="24"/>
      <c r="Q33" s="25"/>
      <c r="R33" s="22"/>
    </row>
    <row r="34" spans="1:18" ht="18.75" hidden="1">
      <c r="A34" s="15">
        <v>27</v>
      </c>
      <c r="B34" s="20"/>
      <c r="C34" s="27" t="s">
        <v>77</v>
      </c>
      <c r="D34" s="22"/>
      <c r="E34" s="22"/>
      <c r="F34" s="22"/>
      <c r="G34" s="22"/>
      <c r="H34" s="22"/>
      <c r="I34" s="22"/>
      <c r="J34" s="24"/>
      <c r="K34" s="22"/>
      <c r="L34" s="22"/>
      <c r="M34" s="22"/>
      <c r="N34" s="22"/>
      <c r="O34" s="22"/>
      <c r="P34" s="24"/>
      <c r="Q34" s="25"/>
      <c r="R34" s="22"/>
    </row>
    <row r="35" spans="1:18" ht="18.75" hidden="1">
      <c r="A35" s="15">
        <v>28</v>
      </c>
      <c r="B35" s="20"/>
      <c r="C35" s="27" t="s">
        <v>78</v>
      </c>
      <c r="D35" s="22"/>
      <c r="E35" s="22"/>
      <c r="F35" s="22"/>
      <c r="G35" s="22"/>
      <c r="H35" s="22"/>
      <c r="I35" s="22"/>
      <c r="J35" s="24"/>
      <c r="K35" s="22"/>
      <c r="L35" s="22"/>
      <c r="M35" s="22"/>
      <c r="N35" s="22"/>
      <c r="O35" s="22"/>
      <c r="P35" s="24"/>
      <c r="Q35" s="25"/>
      <c r="R35" s="22"/>
    </row>
    <row r="36" spans="1:18" ht="18.75" hidden="1">
      <c r="A36" s="15">
        <v>29</v>
      </c>
      <c r="B36" s="20"/>
      <c r="C36" s="27" t="s">
        <v>79</v>
      </c>
      <c r="D36" s="22"/>
      <c r="E36" s="22"/>
      <c r="F36" s="22"/>
      <c r="G36" s="22"/>
      <c r="H36" s="22"/>
      <c r="I36" s="22"/>
      <c r="J36" s="24"/>
      <c r="K36" s="22"/>
      <c r="L36" s="22"/>
      <c r="M36" s="22"/>
      <c r="N36" s="22"/>
      <c r="O36" s="22"/>
      <c r="P36" s="24"/>
      <c r="Q36" s="25"/>
      <c r="R36" s="22"/>
    </row>
    <row r="37" spans="1:18" ht="18.75" hidden="1">
      <c r="A37" s="15">
        <v>30</v>
      </c>
      <c r="B37" s="20"/>
      <c r="C37" s="27" t="s">
        <v>80</v>
      </c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4"/>
      <c r="Q37" s="25"/>
      <c r="R37" s="22"/>
    </row>
    <row r="38" spans="1:18" ht="18.75" hidden="1">
      <c r="A38" s="15">
        <v>31</v>
      </c>
      <c r="B38" s="20"/>
      <c r="C38" s="27" t="s">
        <v>81</v>
      </c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4"/>
      <c r="Q38" s="25"/>
      <c r="R38" s="22"/>
    </row>
    <row r="39" spans="1:18" ht="18.75" hidden="1">
      <c r="A39" s="15">
        <v>32</v>
      </c>
      <c r="B39" s="20"/>
      <c r="C39" s="27" t="s">
        <v>82</v>
      </c>
      <c r="D39" s="22"/>
      <c r="E39" s="22"/>
      <c r="F39" s="22"/>
      <c r="G39" s="22"/>
      <c r="H39" s="22"/>
      <c r="I39" s="22"/>
      <c r="J39" s="63"/>
      <c r="K39" s="22"/>
      <c r="L39" s="22"/>
      <c r="M39" s="22"/>
      <c r="N39" s="22"/>
      <c r="O39" s="22"/>
      <c r="P39" s="24"/>
      <c r="Q39" s="25"/>
      <c r="R39" s="22"/>
    </row>
    <row r="40" spans="1:18" ht="18.75" hidden="1">
      <c r="A40" s="15">
        <v>33</v>
      </c>
      <c r="B40" s="20"/>
      <c r="C40" s="27" t="s">
        <v>83</v>
      </c>
      <c r="D40" s="22"/>
      <c r="E40" s="22"/>
      <c r="F40" s="22"/>
      <c r="G40" s="22"/>
      <c r="H40" s="22"/>
      <c r="I40" s="22"/>
      <c r="J40" s="63"/>
      <c r="K40" s="22"/>
      <c r="L40" s="22"/>
      <c r="M40" s="22"/>
      <c r="N40" s="22"/>
      <c r="O40" s="22"/>
      <c r="P40" s="24"/>
      <c r="Q40" s="25"/>
      <c r="R40" s="22"/>
    </row>
    <row r="41" spans="1:18" ht="18.75" hidden="1">
      <c r="A41" s="15">
        <v>34</v>
      </c>
      <c r="B41" s="20"/>
      <c r="C41" s="27" t="s">
        <v>84</v>
      </c>
      <c r="D41" s="22"/>
      <c r="E41" s="22"/>
      <c r="F41" s="22"/>
      <c r="G41" s="22"/>
      <c r="H41" s="22"/>
      <c r="I41" s="22"/>
      <c r="J41" s="63"/>
      <c r="K41" s="22"/>
      <c r="L41" s="22"/>
      <c r="M41" s="22"/>
      <c r="N41" s="22"/>
      <c r="O41" s="22"/>
      <c r="P41" s="24"/>
      <c r="Q41" s="25"/>
      <c r="R41" s="22"/>
    </row>
    <row r="42" spans="1:18" ht="18.75" hidden="1">
      <c r="A42" s="15">
        <v>35</v>
      </c>
      <c r="B42" s="20"/>
      <c r="C42" s="27" t="s">
        <v>85</v>
      </c>
      <c r="D42" s="22"/>
      <c r="E42" s="22"/>
      <c r="F42" s="22"/>
      <c r="G42" s="22"/>
      <c r="H42" s="22"/>
      <c r="I42" s="22"/>
      <c r="J42" s="63"/>
      <c r="K42" s="22"/>
      <c r="L42" s="22"/>
      <c r="M42" s="22"/>
      <c r="N42" s="22"/>
      <c r="O42" s="22"/>
      <c r="P42" s="24"/>
      <c r="Q42" s="25"/>
      <c r="R42" s="22"/>
    </row>
    <row r="43" spans="1:18" ht="18.75" hidden="1">
      <c r="A43" s="15">
        <v>36</v>
      </c>
      <c r="B43" s="20"/>
      <c r="C43" s="27" t="s">
        <v>86</v>
      </c>
      <c r="D43" s="22"/>
      <c r="E43" s="22"/>
      <c r="F43" s="22"/>
      <c r="G43" s="22"/>
      <c r="H43" s="22"/>
      <c r="I43" s="22"/>
      <c r="J43" s="63"/>
      <c r="K43" s="22"/>
      <c r="L43" s="22"/>
      <c r="M43" s="22"/>
      <c r="N43" s="22"/>
      <c r="O43" s="22"/>
      <c r="P43" s="24"/>
      <c r="Q43" s="25"/>
      <c r="R43" s="22"/>
    </row>
    <row r="44" spans="1:18" ht="18.75" hidden="1">
      <c r="A44" s="15">
        <v>37</v>
      </c>
      <c r="B44" s="20"/>
      <c r="C44" s="27" t="s">
        <v>87</v>
      </c>
      <c r="D44" s="22"/>
      <c r="E44" s="22"/>
      <c r="F44" s="22"/>
      <c r="G44" s="22"/>
      <c r="H44" s="22"/>
      <c r="I44" s="22"/>
      <c r="J44" s="63"/>
      <c r="K44" s="22"/>
      <c r="L44" s="22"/>
      <c r="M44" s="22"/>
      <c r="N44" s="22"/>
      <c r="O44" s="22"/>
      <c r="P44" s="24"/>
      <c r="Q44" s="25"/>
      <c r="R44" s="22"/>
    </row>
    <row r="45" spans="1:18" ht="18.75" hidden="1">
      <c r="A45" s="15">
        <v>38</v>
      </c>
      <c r="B45" s="20"/>
      <c r="C45" s="27" t="s">
        <v>88</v>
      </c>
      <c r="D45" s="22"/>
      <c r="E45" s="22"/>
      <c r="F45" s="22"/>
      <c r="G45" s="22"/>
      <c r="H45" s="22"/>
      <c r="I45" s="22"/>
      <c r="J45" s="63"/>
      <c r="K45" s="22"/>
      <c r="L45" s="22"/>
      <c r="M45" s="22"/>
      <c r="N45" s="22"/>
      <c r="O45" s="22"/>
      <c r="P45" s="24"/>
      <c r="Q45" s="25"/>
      <c r="R45" s="22"/>
    </row>
    <row r="46" spans="1:18" ht="18.75" hidden="1">
      <c r="A46" s="15">
        <v>39</v>
      </c>
      <c r="B46" s="28"/>
      <c r="C46" s="27" t="s">
        <v>89</v>
      </c>
      <c r="D46" s="22"/>
      <c r="E46" s="22"/>
      <c r="F46" s="22"/>
      <c r="G46" s="22"/>
      <c r="H46" s="22"/>
      <c r="I46" s="22"/>
      <c r="J46" s="63"/>
      <c r="K46" s="22"/>
      <c r="L46" s="22"/>
      <c r="M46" s="22"/>
      <c r="N46" s="22"/>
      <c r="O46" s="22"/>
      <c r="P46" s="24"/>
      <c r="Q46" s="25"/>
      <c r="R46" s="22"/>
    </row>
    <row r="47" spans="1:18" ht="18.75" hidden="1">
      <c r="A47" s="15">
        <v>40</v>
      </c>
      <c r="B47" s="28"/>
      <c r="C47" s="27" t="s">
        <v>90</v>
      </c>
      <c r="D47" s="22"/>
      <c r="E47" s="22"/>
      <c r="F47" s="22"/>
      <c r="G47" s="22"/>
      <c r="H47" s="22"/>
      <c r="I47" s="22"/>
      <c r="J47" s="63"/>
      <c r="K47" s="22"/>
      <c r="L47" s="22"/>
      <c r="M47" s="22"/>
      <c r="N47" s="22"/>
      <c r="O47" s="22"/>
      <c r="P47" s="24"/>
      <c r="Q47" s="25"/>
      <c r="R47" s="22"/>
    </row>
    <row r="48" spans="1:18" ht="37.5" hidden="1">
      <c r="A48" s="15">
        <v>1</v>
      </c>
      <c r="B48" s="28" t="s">
        <v>92</v>
      </c>
      <c r="C48" s="21" t="s">
        <v>93</v>
      </c>
      <c r="D48" s="22"/>
      <c r="E48" s="22"/>
      <c r="F48" s="22"/>
      <c r="G48" s="22"/>
      <c r="H48" s="22"/>
      <c r="I48" s="22"/>
      <c r="J48" s="63"/>
      <c r="K48" s="22"/>
      <c r="L48" s="22"/>
      <c r="M48" s="22"/>
      <c r="N48" s="22"/>
      <c r="O48" s="22"/>
      <c r="P48" s="24"/>
      <c r="Q48" s="25"/>
      <c r="R48" s="22"/>
    </row>
    <row r="49" spans="1:18" ht="18.75" hidden="1">
      <c r="A49" s="15">
        <v>2</v>
      </c>
      <c r="B49" s="28"/>
      <c r="C49" s="21" t="s">
        <v>94</v>
      </c>
      <c r="D49" s="22"/>
      <c r="E49" s="22"/>
      <c r="F49" s="22"/>
      <c r="G49" s="22"/>
      <c r="H49" s="22"/>
      <c r="I49" s="22"/>
      <c r="J49" s="63"/>
      <c r="K49" s="22"/>
      <c r="L49" s="22"/>
      <c r="M49" s="22"/>
      <c r="N49" s="22"/>
      <c r="O49" s="22"/>
      <c r="P49" s="24"/>
      <c r="Q49" s="25"/>
      <c r="R49" s="22"/>
    </row>
    <row r="50" spans="1:18" ht="18.75" hidden="1">
      <c r="A50" s="15">
        <v>3</v>
      </c>
      <c r="B50" s="28"/>
      <c r="C50" s="21" t="s">
        <v>95</v>
      </c>
      <c r="D50" s="22"/>
      <c r="E50" s="22"/>
      <c r="F50" s="22"/>
      <c r="G50" s="22"/>
      <c r="H50" s="22"/>
      <c r="I50" s="22"/>
      <c r="J50" s="63"/>
      <c r="K50" s="22"/>
      <c r="L50" s="22"/>
      <c r="M50" s="22"/>
      <c r="N50" s="22"/>
      <c r="O50" s="22"/>
      <c r="P50" s="24"/>
      <c r="Q50" s="25"/>
      <c r="R50" s="22"/>
    </row>
    <row r="51" spans="1:18" ht="18.75" hidden="1">
      <c r="A51" s="15">
        <v>4</v>
      </c>
      <c r="B51" s="28"/>
      <c r="C51" s="21" t="s">
        <v>60</v>
      </c>
      <c r="D51" s="22"/>
      <c r="E51" s="22"/>
      <c r="F51" s="22"/>
      <c r="G51" s="22"/>
      <c r="H51" s="22"/>
      <c r="I51" s="22"/>
      <c r="J51" s="63"/>
      <c r="K51" s="22"/>
      <c r="L51" s="22"/>
      <c r="M51" s="22"/>
      <c r="N51" s="22"/>
      <c r="O51" s="22"/>
      <c r="P51" s="24"/>
      <c r="Q51" s="25"/>
      <c r="R51" s="22"/>
    </row>
    <row r="52" spans="1:18" ht="18.75" hidden="1">
      <c r="A52" s="15">
        <v>5</v>
      </c>
      <c r="B52" s="28"/>
      <c r="C52" s="21" t="s">
        <v>61</v>
      </c>
      <c r="D52" s="22"/>
      <c r="E52" s="22"/>
      <c r="F52" s="22"/>
      <c r="G52" s="22"/>
      <c r="H52" s="22"/>
      <c r="I52" s="22"/>
      <c r="J52" s="63"/>
      <c r="K52" s="22"/>
      <c r="L52" s="22"/>
      <c r="M52" s="22"/>
      <c r="N52" s="22"/>
      <c r="O52" s="22"/>
      <c r="P52" s="24"/>
      <c r="Q52" s="25"/>
      <c r="R52" s="22"/>
    </row>
    <row r="53" spans="1:18" ht="18.75" hidden="1">
      <c r="A53" s="15">
        <v>6</v>
      </c>
      <c r="B53" s="28"/>
      <c r="C53" s="21" t="s">
        <v>62</v>
      </c>
      <c r="D53" s="22"/>
      <c r="E53" s="22"/>
      <c r="F53" s="22"/>
      <c r="G53" s="22"/>
      <c r="H53" s="22"/>
      <c r="I53" s="22"/>
      <c r="J53" s="63"/>
      <c r="K53" s="22"/>
      <c r="L53" s="22"/>
      <c r="M53" s="22"/>
      <c r="N53" s="22"/>
      <c r="O53" s="22"/>
      <c r="P53" s="24"/>
      <c r="Q53" s="25"/>
      <c r="R53" s="22"/>
    </row>
    <row r="54" spans="1:18" ht="18.75" hidden="1">
      <c r="A54" s="15">
        <v>7</v>
      </c>
      <c r="B54" s="28"/>
      <c r="C54" s="21" t="s">
        <v>63</v>
      </c>
      <c r="D54" s="22"/>
      <c r="E54" s="22"/>
      <c r="F54" s="22"/>
      <c r="G54" s="22"/>
      <c r="H54" s="22"/>
      <c r="I54" s="22"/>
      <c r="J54" s="63"/>
      <c r="K54" s="22"/>
      <c r="L54" s="22"/>
      <c r="M54" s="22"/>
      <c r="N54" s="22"/>
      <c r="O54" s="22"/>
      <c r="P54" s="24"/>
      <c r="Q54" s="25"/>
      <c r="R54" s="22"/>
    </row>
    <row r="55" spans="1:18" ht="18.75" hidden="1">
      <c r="A55" s="15">
        <v>8</v>
      </c>
      <c r="B55" s="28"/>
      <c r="C55" s="21" t="s">
        <v>96</v>
      </c>
      <c r="D55" s="22"/>
      <c r="E55" s="22"/>
      <c r="F55" s="22"/>
      <c r="G55" s="22"/>
      <c r="H55" s="22"/>
      <c r="I55" s="22"/>
      <c r="J55" s="63"/>
      <c r="K55" s="22"/>
      <c r="L55" s="22"/>
      <c r="M55" s="22"/>
      <c r="N55" s="22"/>
      <c r="O55" s="22"/>
      <c r="P55" s="24"/>
      <c r="Q55" s="25"/>
      <c r="R55" s="22"/>
    </row>
    <row r="56" spans="1:18" ht="18.75" hidden="1">
      <c r="A56" s="15">
        <v>9</v>
      </c>
      <c r="B56" s="28"/>
      <c r="C56" s="21" t="s">
        <v>65</v>
      </c>
      <c r="D56" s="22"/>
      <c r="E56" s="22"/>
      <c r="F56" s="22"/>
      <c r="G56" s="22"/>
      <c r="H56" s="22"/>
      <c r="I56" s="22"/>
      <c r="J56" s="63"/>
      <c r="K56" s="22"/>
      <c r="L56" s="22"/>
      <c r="M56" s="22"/>
      <c r="N56" s="22"/>
      <c r="O56" s="22"/>
      <c r="P56" s="24"/>
      <c r="Q56" s="25"/>
      <c r="R56" s="22"/>
    </row>
    <row r="57" spans="1:18" ht="18.75" hidden="1">
      <c r="A57" s="15">
        <v>10</v>
      </c>
      <c r="B57" s="28"/>
      <c r="C57" s="21" t="s">
        <v>66</v>
      </c>
      <c r="D57" s="22"/>
      <c r="E57" s="22"/>
      <c r="F57" s="22"/>
      <c r="G57" s="22"/>
      <c r="H57" s="22"/>
      <c r="I57" s="22"/>
      <c r="J57" s="63"/>
      <c r="K57" s="22"/>
      <c r="L57" s="22"/>
      <c r="M57" s="22"/>
      <c r="N57" s="22"/>
      <c r="O57" s="22"/>
      <c r="P57" s="24"/>
      <c r="Q57" s="25"/>
      <c r="R57" s="22"/>
    </row>
    <row r="58" spans="1:18" ht="18.75" hidden="1">
      <c r="A58" s="15">
        <v>11</v>
      </c>
      <c r="B58" s="28"/>
      <c r="C58" s="21" t="s">
        <v>97</v>
      </c>
      <c r="D58" s="22"/>
      <c r="E58" s="22"/>
      <c r="F58" s="22"/>
      <c r="G58" s="22"/>
      <c r="H58" s="22"/>
      <c r="I58" s="22"/>
      <c r="J58" s="63"/>
      <c r="K58" s="22"/>
      <c r="L58" s="22"/>
      <c r="M58" s="22"/>
      <c r="N58" s="22"/>
      <c r="O58" s="22"/>
      <c r="P58" s="24"/>
      <c r="Q58" s="25"/>
      <c r="R58" s="22"/>
    </row>
    <row r="59" spans="1:18" ht="18.75" hidden="1">
      <c r="A59" s="15">
        <v>12</v>
      </c>
      <c r="B59" s="28"/>
      <c r="C59" s="21" t="s">
        <v>98</v>
      </c>
      <c r="D59" s="22"/>
      <c r="E59" s="22"/>
      <c r="F59" s="22"/>
      <c r="G59" s="22"/>
      <c r="H59" s="22"/>
      <c r="I59" s="22"/>
      <c r="J59" s="63"/>
      <c r="K59" s="22"/>
      <c r="L59" s="22"/>
      <c r="M59" s="22"/>
      <c r="N59" s="22"/>
      <c r="O59" s="22"/>
      <c r="P59" s="24"/>
      <c r="Q59" s="25"/>
      <c r="R59" s="22"/>
    </row>
    <row r="60" spans="1:18" ht="18.75" hidden="1">
      <c r="A60" s="15">
        <v>13</v>
      </c>
      <c r="B60" s="28"/>
      <c r="C60" s="21" t="s">
        <v>71</v>
      </c>
      <c r="D60" s="22"/>
      <c r="E60" s="22"/>
      <c r="F60" s="22"/>
      <c r="G60" s="22"/>
      <c r="H60" s="22"/>
      <c r="I60" s="22"/>
      <c r="J60" s="63"/>
      <c r="K60" s="22"/>
      <c r="L60" s="22"/>
      <c r="M60" s="22"/>
      <c r="N60" s="22"/>
      <c r="O60" s="22"/>
      <c r="P60" s="24"/>
      <c r="Q60" s="25"/>
      <c r="R60" s="22"/>
    </row>
    <row r="61" spans="1:18" ht="18.75" hidden="1">
      <c r="A61" s="15">
        <v>14</v>
      </c>
      <c r="B61" s="28"/>
      <c r="C61" s="21" t="s">
        <v>99</v>
      </c>
      <c r="D61" s="22"/>
      <c r="E61" s="22"/>
      <c r="F61" s="22"/>
      <c r="G61" s="22"/>
      <c r="H61" s="22"/>
      <c r="I61" s="22"/>
      <c r="J61" s="63"/>
      <c r="K61" s="22"/>
      <c r="L61" s="22"/>
      <c r="M61" s="22"/>
      <c r="N61" s="22"/>
      <c r="O61" s="22"/>
      <c r="P61" s="24"/>
      <c r="Q61" s="25"/>
      <c r="R61" s="22"/>
    </row>
    <row r="62" spans="1:18" ht="18.75" hidden="1">
      <c r="A62" s="15">
        <v>15</v>
      </c>
      <c r="B62" s="28"/>
      <c r="C62" s="21" t="s">
        <v>100</v>
      </c>
      <c r="D62" s="22"/>
      <c r="E62" s="22"/>
      <c r="F62" s="22"/>
      <c r="G62" s="22"/>
      <c r="H62" s="22"/>
      <c r="I62" s="22"/>
      <c r="J62" s="63"/>
      <c r="K62" s="22"/>
      <c r="L62" s="22"/>
      <c r="M62" s="22"/>
      <c r="N62" s="22"/>
      <c r="O62" s="22"/>
      <c r="P62" s="24"/>
      <c r="Q62" s="25"/>
      <c r="R62" s="22"/>
    </row>
    <row r="63" spans="1:18" ht="18.75" hidden="1">
      <c r="A63" s="15">
        <v>16</v>
      </c>
      <c r="B63" s="28"/>
      <c r="C63" s="21" t="s">
        <v>101</v>
      </c>
      <c r="D63" s="22"/>
      <c r="E63" s="22"/>
      <c r="F63" s="22"/>
      <c r="G63" s="22"/>
      <c r="H63" s="22"/>
      <c r="I63" s="22"/>
      <c r="J63" s="63"/>
      <c r="K63" s="22"/>
      <c r="L63" s="22"/>
      <c r="M63" s="22"/>
      <c r="N63" s="22"/>
      <c r="O63" s="22"/>
      <c r="P63" s="24"/>
      <c r="Q63" s="25"/>
      <c r="R63" s="22"/>
    </row>
    <row r="64" spans="1:18" ht="18.75" hidden="1">
      <c r="A64" s="15">
        <v>17</v>
      </c>
      <c r="B64" s="28"/>
      <c r="C64" s="21" t="s">
        <v>102</v>
      </c>
      <c r="D64" s="22"/>
      <c r="E64" s="22"/>
      <c r="F64" s="22"/>
      <c r="G64" s="22"/>
      <c r="H64" s="22"/>
      <c r="I64" s="22"/>
      <c r="J64" s="63"/>
      <c r="K64" s="22"/>
      <c r="L64" s="22"/>
      <c r="M64" s="22"/>
      <c r="N64" s="22"/>
      <c r="O64" s="22"/>
      <c r="P64" s="24"/>
      <c r="Q64" s="25"/>
      <c r="R64" s="22"/>
    </row>
    <row r="65" spans="1:18" ht="18.75" hidden="1">
      <c r="A65" s="15">
        <v>18</v>
      </c>
      <c r="B65" s="28"/>
      <c r="C65" s="21" t="s">
        <v>73</v>
      </c>
      <c r="D65" s="22"/>
      <c r="E65" s="22"/>
      <c r="F65" s="22"/>
      <c r="G65" s="22"/>
      <c r="H65" s="22"/>
      <c r="I65" s="22"/>
      <c r="J65" s="63"/>
      <c r="K65" s="22"/>
      <c r="L65" s="22"/>
      <c r="M65" s="22"/>
      <c r="N65" s="22"/>
      <c r="O65" s="22"/>
      <c r="P65" s="24"/>
      <c r="Q65" s="25"/>
      <c r="R65" s="22"/>
    </row>
    <row r="66" spans="1:18" ht="18.75" hidden="1">
      <c r="A66" s="15">
        <v>19</v>
      </c>
      <c r="B66" s="28"/>
      <c r="C66" s="21" t="s">
        <v>75</v>
      </c>
      <c r="D66" s="22"/>
      <c r="E66" s="22"/>
      <c r="F66" s="22"/>
      <c r="G66" s="22"/>
      <c r="H66" s="22"/>
      <c r="I66" s="22"/>
      <c r="J66" s="63"/>
      <c r="K66" s="22"/>
      <c r="L66" s="22"/>
      <c r="M66" s="22"/>
      <c r="N66" s="22"/>
      <c r="O66" s="22"/>
      <c r="P66" s="24"/>
      <c r="Q66" s="25"/>
      <c r="R66" s="22"/>
    </row>
    <row r="67" spans="1:18" ht="18.75" hidden="1">
      <c r="A67" s="15">
        <v>20</v>
      </c>
      <c r="B67" s="28"/>
      <c r="C67" s="21" t="s">
        <v>103</v>
      </c>
      <c r="D67" s="22"/>
      <c r="E67" s="22"/>
      <c r="F67" s="22"/>
      <c r="G67" s="22"/>
      <c r="H67" s="22"/>
      <c r="I67" s="22"/>
      <c r="J67" s="63"/>
      <c r="K67" s="22"/>
      <c r="L67" s="22"/>
      <c r="M67" s="22"/>
      <c r="N67" s="22"/>
      <c r="O67" s="22"/>
      <c r="P67" s="24"/>
      <c r="Q67" s="25"/>
      <c r="R67" s="22"/>
    </row>
    <row r="68" spans="1:18" ht="18.75" hidden="1">
      <c r="A68" s="15">
        <v>21</v>
      </c>
      <c r="B68" s="28"/>
      <c r="C68" s="21" t="s">
        <v>104</v>
      </c>
      <c r="D68" s="22"/>
      <c r="E68" s="22"/>
      <c r="F68" s="22"/>
      <c r="G68" s="22"/>
      <c r="H68" s="22"/>
      <c r="I68" s="22"/>
      <c r="J68" s="63"/>
      <c r="K68" s="22"/>
      <c r="L68" s="22"/>
      <c r="M68" s="22"/>
      <c r="N68" s="22"/>
      <c r="O68" s="22"/>
      <c r="P68" s="24"/>
      <c r="Q68" s="25"/>
      <c r="R68" s="22"/>
    </row>
    <row r="69" spans="1:18" ht="18.75" hidden="1">
      <c r="A69" s="15">
        <v>22</v>
      </c>
      <c r="B69" s="28"/>
      <c r="C69" s="21" t="s">
        <v>86</v>
      </c>
      <c r="D69" s="22"/>
      <c r="E69" s="22"/>
      <c r="F69" s="22"/>
      <c r="G69" s="22"/>
      <c r="H69" s="22"/>
      <c r="I69" s="22"/>
      <c r="J69" s="63"/>
      <c r="K69" s="22"/>
      <c r="L69" s="22"/>
      <c r="M69" s="22"/>
      <c r="N69" s="22"/>
      <c r="O69" s="22"/>
      <c r="P69" s="24"/>
      <c r="Q69" s="25"/>
      <c r="R69" s="22"/>
    </row>
    <row r="70" spans="1:18" ht="18.75" hidden="1">
      <c r="A70" s="15">
        <v>23</v>
      </c>
      <c r="B70" s="28"/>
      <c r="C70" s="21" t="s">
        <v>88</v>
      </c>
      <c r="D70" s="22"/>
      <c r="E70" s="22"/>
      <c r="F70" s="22"/>
      <c r="G70" s="22"/>
      <c r="H70" s="22"/>
      <c r="I70" s="22"/>
      <c r="J70" s="63"/>
      <c r="K70" s="22"/>
      <c r="L70" s="22"/>
      <c r="M70" s="22"/>
      <c r="N70" s="22"/>
      <c r="O70" s="22"/>
      <c r="P70" s="24"/>
      <c r="Q70" s="25"/>
      <c r="R70" s="22"/>
    </row>
    <row r="71" spans="1:18" ht="18.75" hidden="1">
      <c r="A71" s="15">
        <v>24</v>
      </c>
      <c r="B71" s="28"/>
      <c r="C71" s="21" t="s">
        <v>105</v>
      </c>
      <c r="D71" s="22"/>
      <c r="E71" s="22"/>
      <c r="F71" s="22"/>
      <c r="G71" s="22"/>
      <c r="H71" s="22"/>
      <c r="I71" s="22"/>
      <c r="J71" s="63"/>
      <c r="K71" s="22"/>
      <c r="L71" s="22"/>
      <c r="M71" s="22"/>
      <c r="N71" s="22"/>
      <c r="O71" s="22"/>
      <c r="P71" s="24"/>
      <c r="Q71" s="25"/>
      <c r="R71" s="22"/>
    </row>
    <row r="72" spans="1:18" ht="18.75" hidden="1">
      <c r="A72" s="15">
        <v>25</v>
      </c>
      <c r="B72" s="28"/>
      <c r="C72" s="21" t="s">
        <v>106</v>
      </c>
      <c r="D72" s="22"/>
      <c r="E72" s="22"/>
      <c r="F72" s="22"/>
      <c r="G72" s="22"/>
      <c r="H72" s="22"/>
      <c r="I72" s="22"/>
      <c r="J72" s="63"/>
      <c r="K72" s="22"/>
      <c r="L72" s="22"/>
      <c r="M72" s="22"/>
      <c r="N72" s="22"/>
      <c r="O72" s="22"/>
      <c r="P72" s="24"/>
      <c r="Q72" s="25"/>
      <c r="R72" s="22"/>
    </row>
    <row r="73" spans="1:18" ht="18.75" hidden="1">
      <c r="A73" s="15">
        <v>26</v>
      </c>
      <c r="B73" s="28"/>
      <c r="C73" s="21" t="s">
        <v>107</v>
      </c>
      <c r="D73" s="22"/>
      <c r="E73" s="22"/>
      <c r="F73" s="22"/>
      <c r="G73" s="22"/>
      <c r="H73" s="22"/>
      <c r="I73" s="22"/>
      <c r="J73" s="63"/>
      <c r="K73" s="22"/>
      <c r="L73" s="22"/>
      <c r="M73" s="22"/>
      <c r="N73" s="22"/>
      <c r="O73" s="22"/>
      <c r="P73" s="24"/>
      <c r="Q73" s="25"/>
      <c r="R73" s="22"/>
    </row>
    <row r="74" spans="1:18" ht="18.75" hidden="1">
      <c r="A74" s="15">
        <v>27</v>
      </c>
      <c r="B74" s="28"/>
      <c r="C74" s="21" t="s">
        <v>108</v>
      </c>
      <c r="D74" s="22"/>
      <c r="E74" s="22"/>
      <c r="F74" s="22"/>
      <c r="G74" s="22"/>
      <c r="H74" s="22"/>
      <c r="I74" s="22"/>
      <c r="J74" s="63"/>
      <c r="K74" s="22"/>
      <c r="L74" s="22"/>
      <c r="M74" s="22"/>
      <c r="N74" s="22"/>
      <c r="O74" s="22"/>
      <c r="P74" s="24"/>
      <c r="Q74" s="25"/>
      <c r="R74" s="22"/>
    </row>
    <row r="75" spans="1:18" ht="18.75" hidden="1">
      <c r="A75" s="15">
        <v>28</v>
      </c>
      <c r="B75" s="28"/>
      <c r="C75" s="21" t="s">
        <v>109</v>
      </c>
      <c r="D75" s="22"/>
      <c r="E75" s="22"/>
      <c r="F75" s="22"/>
      <c r="G75" s="22"/>
      <c r="H75" s="22"/>
      <c r="I75" s="22"/>
      <c r="J75" s="63"/>
      <c r="K75" s="22"/>
      <c r="L75" s="22"/>
      <c r="M75" s="22"/>
      <c r="N75" s="22"/>
      <c r="O75" s="22"/>
      <c r="P75" s="24"/>
      <c r="Q75" s="25"/>
      <c r="R75" s="22"/>
    </row>
    <row r="76" spans="1:18" ht="18.75" hidden="1">
      <c r="A76" s="15">
        <v>29</v>
      </c>
      <c r="B76" s="28"/>
      <c r="C76" s="21" t="s">
        <v>110</v>
      </c>
      <c r="D76" s="22"/>
      <c r="E76" s="22"/>
      <c r="F76" s="22"/>
      <c r="G76" s="22"/>
      <c r="H76" s="22"/>
      <c r="I76" s="22"/>
      <c r="J76" s="63"/>
      <c r="K76" s="23"/>
      <c r="L76" s="23"/>
      <c r="M76" s="23"/>
      <c r="N76" s="23"/>
      <c r="O76" s="22"/>
      <c r="P76" s="24"/>
      <c r="Q76" s="25"/>
      <c r="R76" s="22"/>
    </row>
    <row r="77" spans="1:18" ht="18.75" hidden="1">
      <c r="A77" s="15">
        <v>30</v>
      </c>
      <c r="B77" s="28"/>
      <c r="C77" s="21" t="s">
        <v>111</v>
      </c>
      <c r="D77" s="22"/>
      <c r="E77" s="22"/>
      <c r="F77" s="22"/>
      <c r="G77" s="22"/>
      <c r="H77" s="22"/>
      <c r="I77" s="22"/>
      <c r="J77" s="63"/>
      <c r="K77" s="23"/>
      <c r="L77" s="23"/>
      <c r="M77" s="23"/>
      <c r="N77" s="23"/>
      <c r="O77" s="22"/>
      <c r="P77" s="24"/>
      <c r="Q77" s="25"/>
      <c r="R77" s="22"/>
    </row>
    <row r="78" spans="1:18" ht="18.75" hidden="1">
      <c r="A78" s="15">
        <v>31</v>
      </c>
      <c r="B78" s="28"/>
      <c r="C78" s="21" t="s">
        <v>112</v>
      </c>
      <c r="D78" s="22"/>
      <c r="E78" s="22"/>
      <c r="F78" s="22"/>
      <c r="G78" s="22"/>
      <c r="H78" s="22"/>
      <c r="I78" s="22"/>
      <c r="J78" s="63"/>
      <c r="K78" s="23"/>
      <c r="L78" s="23"/>
      <c r="M78" s="23"/>
      <c r="N78" s="23"/>
      <c r="O78" s="22"/>
      <c r="P78" s="24"/>
      <c r="Q78" s="25"/>
      <c r="R78" s="22"/>
    </row>
    <row r="79" spans="1:18" ht="18.75" hidden="1">
      <c r="A79" s="15">
        <v>32</v>
      </c>
      <c r="B79" s="28"/>
      <c r="C79" s="21" t="s">
        <v>113</v>
      </c>
      <c r="D79" s="22"/>
      <c r="E79" s="22"/>
      <c r="F79" s="22"/>
      <c r="G79" s="22"/>
      <c r="H79" s="22"/>
      <c r="I79" s="22"/>
      <c r="J79" s="63"/>
      <c r="K79" s="23"/>
      <c r="L79" s="23"/>
      <c r="M79" s="23"/>
      <c r="N79" s="23"/>
      <c r="O79" s="22"/>
      <c r="P79" s="24"/>
      <c r="Q79" s="25"/>
      <c r="R79" s="22"/>
    </row>
    <row r="80" spans="1:18" ht="18.75" hidden="1">
      <c r="A80" s="15">
        <v>33</v>
      </c>
      <c r="B80" s="28"/>
      <c r="C80" s="21" t="s">
        <v>114</v>
      </c>
      <c r="D80" s="22"/>
      <c r="E80" s="22"/>
      <c r="F80" s="22"/>
      <c r="G80" s="22"/>
      <c r="H80" s="22"/>
      <c r="I80" s="22"/>
      <c r="J80" s="63"/>
      <c r="K80" s="23"/>
      <c r="L80" s="23"/>
      <c r="M80" s="23"/>
      <c r="N80" s="23"/>
      <c r="O80" s="22"/>
      <c r="P80" s="24"/>
      <c r="Q80" s="25"/>
      <c r="R80" s="22"/>
    </row>
    <row r="81" spans="1:18" ht="18.75" hidden="1">
      <c r="A81" s="15">
        <v>34</v>
      </c>
      <c r="B81" s="28"/>
      <c r="C81" s="21" t="s">
        <v>115</v>
      </c>
      <c r="D81" s="22"/>
      <c r="E81" s="22"/>
      <c r="F81" s="22"/>
      <c r="G81" s="22"/>
      <c r="H81" s="22"/>
      <c r="I81" s="22"/>
      <c r="J81" s="63"/>
      <c r="K81" s="23"/>
      <c r="L81" s="23"/>
      <c r="M81" s="23"/>
      <c r="N81" s="23"/>
      <c r="O81" s="22"/>
      <c r="P81" s="24"/>
      <c r="Q81" s="25"/>
      <c r="R81" s="22"/>
    </row>
    <row r="82" spans="1:18" ht="18.75" hidden="1">
      <c r="A82" s="15">
        <v>35</v>
      </c>
      <c r="B82" s="28"/>
      <c r="C82" s="21" t="s">
        <v>116</v>
      </c>
      <c r="D82" s="22"/>
      <c r="E82" s="22"/>
      <c r="F82" s="22"/>
      <c r="G82" s="22"/>
      <c r="H82" s="22"/>
      <c r="I82" s="22"/>
      <c r="J82" s="63"/>
      <c r="K82" s="23"/>
      <c r="L82" s="23"/>
      <c r="M82" s="23"/>
      <c r="N82" s="23"/>
      <c r="O82" s="22"/>
      <c r="P82" s="24"/>
      <c r="Q82" s="25"/>
      <c r="R82" s="22"/>
    </row>
    <row r="83" spans="1:18" ht="18.75" hidden="1">
      <c r="A83" s="15">
        <v>36</v>
      </c>
      <c r="B83" s="29"/>
      <c r="C83" s="30" t="s">
        <v>124</v>
      </c>
      <c r="D83" s="31"/>
      <c r="E83" s="31"/>
      <c r="F83" s="31"/>
      <c r="G83" s="31"/>
      <c r="H83" s="31"/>
      <c r="I83" s="31"/>
      <c r="J83" s="64"/>
      <c r="K83" s="33"/>
      <c r="L83" s="33"/>
      <c r="M83" s="33"/>
      <c r="N83" s="33"/>
      <c r="O83" s="31"/>
      <c r="P83" s="32"/>
      <c r="Q83" s="34"/>
      <c r="R83" s="31"/>
    </row>
    <row r="84" spans="1:18" ht="18.75" hidden="1">
      <c r="A84" s="15">
        <v>37</v>
      </c>
      <c r="B84" s="29"/>
      <c r="C84" s="30" t="s">
        <v>117</v>
      </c>
      <c r="D84" s="31"/>
      <c r="E84" s="31"/>
      <c r="F84" s="31"/>
      <c r="G84" s="31"/>
      <c r="H84" s="31"/>
      <c r="I84" s="31"/>
      <c r="J84" s="64"/>
      <c r="K84" s="33"/>
      <c r="L84" s="33"/>
      <c r="M84" s="33"/>
      <c r="N84" s="33"/>
      <c r="O84" s="31"/>
      <c r="P84" s="32"/>
      <c r="Q84" s="34"/>
      <c r="R84" s="31"/>
    </row>
    <row r="85" spans="1:18" ht="18.75" hidden="1">
      <c r="A85" s="35"/>
      <c r="B85" s="29"/>
      <c r="C85" s="30"/>
      <c r="D85" s="31"/>
      <c r="E85" s="31"/>
      <c r="F85" s="31"/>
      <c r="G85" s="31"/>
      <c r="H85" s="31"/>
      <c r="I85" s="31"/>
      <c r="J85" s="64"/>
      <c r="K85" s="33"/>
      <c r="L85" s="33"/>
      <c r="M85" s="33"/>
      <c r="N85" s="33"/>
      <c r="O85" s="31"/>
      <c r="P85" s="32"/>
      <c r="Q85" s="34"/>
      <c r="R85" s="31"/>
    </row>
    <row r="86" spans="1:18" ht="21.75" customHeight="1">
      <c r="A86" s="50">
        <v>1</v>
      </c>
      <c r="B86" s="51" t="s">
        <v>92</v>
      </c>
      <c r="C86" s="52" t="s">
        <v>93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8.75">
      <c r="A87" s="50">
        <v>2</v>
      </c>
      <c r="B87" s="53"/>
      <c r="C87" s="52" t="s">
        <v>94</v>
      </c>
      <c r="D87" s="31">
        <f>IF((D49+D9)=0,"",D49+D9)</f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8.75">
      <c r="A88" s="50">
        <v>3</v>
      </c>
      <c r="B88" s="53"/>
      <c r="C88" s="52" t="s">
        <v>95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8.75">
      <c r="A89" s="50">
        <v>4</v>
      </c>
      <c r="B89" s="53"/>
      <c r="C89" s="52" t="s">
        <v>60</v>
      </c>
      <c r="D89" s="31">
        <f>IF((D51+D13)=0,"",D51+D13)</f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8.75">
      <c r="A90" s="50">
        <v>5</v>
      </c>
      <c r="B90" s="53"/>
      <c r="C90" s="52" t="s">
        <v>61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8.75">
      <c r="A91" s="50">
        <v>6</v>
      </c>
      <c r="B91" s="53"/>
      <c r="C91" s="52" t="s">
        <v>62</v>
      </c>
      <c r="D91" s="31">
        <f>IF((D53+D17)=0,"",D53+D17)</f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8.75">
      <c r="A92" s="50">
        <v>7</v>
      </c>
      <c r="B92" s="53"/>
      <c r="C92" s="52" t="s">
        <v>63</v>
      </c>
      <c r="D92" s="31">
        <f>IF((D54+D20)=0,"",D54+D20)</f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8.75">
      <c r="A93" s="50">
        <v>8</v>
      </c>
      <c r="B93" s="53"/>
      <c r="C93" s="52" t="s">
        <v>96</v>
      </c>
      <c r="D93" s="31"/>
      <c r="E93" s="31">
        <v>1</v>
      </c>
      <c r="F93" s="31"/>
      <c r="G93" s="31"/>
      <c r="H93" s="31"/>
      <c r="I93" s="31"/>
      <c r="J93" s="31">
        <v>1</v>
      </c>
      <c r="K93" s="31"/>
      <c r="L93" s="31"/>
      <c r="M93" s="31">
        <v>1</v>
      </c>
      <c r="N93" s="31"/>
      <c r="O93" s="31"/>
      <c r="P93" s="31"/>
      <c r="Q93" s="31">
        <v>500</v>
      </c>
      <c r="R93" s="31"/>
    </row>
    <row r="94" spans="1:18" ht="18.75">
      <c r="A94" s="50">
        <v>9</v>
      </c>
      <c r="B94" s="53"/>
      <c r="C94" s="52" t="s">
        <v>65</v>
      </c>
      <c r="D94" s="31">
        <f>IF((D56+D22)=0,"",D56+D22)</f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8.75">
      <c r="A95" s="50">
        <v>10</v>
      </c>
      <c r="B95" s="53"/>
      <c r="C95" s="52" t="s">
        <v>66</v>
      </c>
      <c r="D95" s="31">
        <f>IF((D57+D23)=0,"",D57)</f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8.75">
      <c r="A96" s="50">
        <v>11</v>
      </c>
      <c r="B96" s="53"/>
      <c r="C96" s="52" t="s">
        <v>97</v>
      </c>
      <c r="D96" s="31">
        <f>IF((D58+D24)=0,"",D58+D24)</f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8.75">
      <c r="A97" s="50">
        <v>12</v>
      </c>
      <c r="B97" s="53"/>
      <c r="C97" s="52" t="s">
        <v>98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8.75">
      <c r="A98" s="50">
        <v>13</v>
      </c>
      <c r="B98" s="53"/>
      <c r="C98" s="52" t="s">
        <v>71</v>
      </c>
      <c r="D98" s="31">
        <f>IF((D60+D11)=0,"",D60+D11)</f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8.75">
      <c r="A99" s="50">
        <v>14</v>
      </c>
      <c r="B99" s="53"/>
      <c r="C99" s="52" t="s">
        <v>99</v>
      </c>
      <c r="D99" s="31">
        <f>IF((D61)=0,"",D61)</f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8.75">
      <c r="A100" s="50">
        <v>15</v>
      </c>
      <c r="B100" s="53"/>
      <c r="C100" s="52" t="s">
        <v>100</v>
      </c>
      <c r="D100" s="31">
        <f>IF((D62)=0,"",D62)</f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8.75">
      <c r="A101" s="50">
        <v>16</v>
      </c>
      <c r="B101" s="53"/>
      <c r="C101" s="52" t="s">
        <v>101</v>
      </c>
      <c r="D101" s="31">
        <f>IF((D63)=0,"",D63)</f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8.75">
      <c r="A102" s="50">
        <v>17</v>
      </c>
      <c r="B102" s="53"/>
      <c r="C102" s="52" t="s">
        <v>102</v>
      </c>
      <c r="D102" s="31">
        <f>IF((D64)=0,"",D64+D23)</f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8.75">
      <c r="A103" s="50">
        <v>18</v>
      </c>
      <c r="B103" s="53"/>
      <c r="C103" s="52" t="s">
        <v>73</v>
      </c>
      <c r="D103" s="31">
        <f>IF((D65+D28)=0,"",D65+D28)</f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8.75">
      <c r="A104" s="50">
        <v>19</v>
      </c>
      <c r="B104" s="53"/>
      <c r="C104" s="52" t="s">
        <v>75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8.75">
      <c r="A105" s="50">
        <v>20</v>
      </c>
      <c r="B105" s="53"/>
      <c r="C105" s="52" t="s">
        <v>103</v>
      </c>
      <c r="D105" s="31">
        <f>IF((D67+D31)=0,"",D67+D31)</f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8.75">
      <c r="A106" s="50">
        <v>21</v>
      </c>
      <c r="B106" s="53"/>
      <c r="C106" s="52" t="s">
        <v>104</v>
      </c>
      <c r="D106" s="31">
        <f>IF((D68+D32)=0,"",D68+D32)</f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8.75">
      <c r="A107" s="50">
        <v>22</v>
      </c>
      <c r="B107" s="53"/>
      <c r="C107" s="52" t="s">
        <v>86</v>
      </c>
      <c r="D107" s="31">
        <f>IF((D69+D34)=0,"",D69+D34)</f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8.75">
      <c r="A108" s="50">
        <v>23</v>
      </c>
      <c r="B108" s="53"/>
      <c r="C108" s="52" t="s">
        <v>88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8.75">
      <c r="A109" s="50">
        <v>24</v>
      </c>
      <c r="B109" s="53"/>
      <c r="C109" s="52" t="s">
        <v>105</v>
      </c>
      <c r="D109" s="31">
        <f aca="true" t="shared" si="0" ref="D109:D114">IF((D71+D40)=0,"",D71+D40)</f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8.75">
      <c r="A110" s="50">
        <v>25</v>
      </c>
      <c r="B110" s="53"/>
      <c r="C110" s="52" t="s">
        <v>106</v>
      </c>
      <c r="D110" s="31">
        <f t="shared" si="0"/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8.75">
      <c r="A111" s="50">
        <v>26</v>
      </c>
      <c r="B111" s="53"/>
      <c r="C111" s="52" t="s">
        <v>107</v>
      </c>
      <c r="D111" s="31">
        <f t="shared" si="0"/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8.75">
      <c r="A112" s="50">
        <v>27</v>
      </c>
      <c r="B112" s="53"/>
      <c r="C112" s="52" t="s">
        <v>108</v>
      </c>
      <c r="D112" s="31"/>
      <c r="E112" s="31">
        <v>27</v>
      </c>
      <c r="F112" s="31"/>
      <c r="G112" s="31">
        <v>1</v>
      </c>
      <c r="H112" s="31"/>
      <c r="I112" s="31"/>
      <c r="J112" s="31">
        <v>26</v>
      </c>
      <c r="K112" s="31"/>
      <c r="L112" s="31"/>
      <c r="M112" s="31">
        <v>26</v>
      </c>
      <c r="N112" s="31"/>
      <c r="O112" s="31"/>
      <c r="P112" s="31"/>
      <c r="Q112" s="31">
        <v>24700</v>
      </c>
      <c r="R112" s="31"/>
    </row>
    <row r="113" spans="1:18" ht="18.75">
      <c r="A113" s="50">
        <v>28</v>
      </c>
      <c r="B113" s="53"/>
      <c r="C113" s="52" t="s">
        <v>109</v>
      </c>
      <c r="D113" s="31">
        <f t="shared" si="0"/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8.75">
      <c r="A114" s="50">
        <v>29</v>
      </c>
      <c r="B114" s="53"/>
      <c r="C114" s="52" t="s">
        <v>110</v>
      </c>
      <c r="D114" s="31">
        <f t="shared" si="0"/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8.75">
      <c r="A115" s="50">
        <v>30</v>
      </c>
      <c r="B115" s="53"/>
      <c r="C115" s="52" t="s">
        <v>111</v>
      </c>
      <c r="D115" s="31">
        <f>IF((D77+D47)=0,"",D77+D47)</f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8.75">
      <c r="A116" s="50">
        <v>31</v>
      </c>
      <c r="B116" s="53"/>
      <c r="C116" s="52" t="s">
        <v>112</v>
      </c>
      <c r="D116" s="31">
        <f>IF((D78+D12)=0,"",D78+D12)</f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8.75">
      <c r="A117" s="50">
        <v>32</v>
      </c>
      <c r="B117" s="53"/>
      <c r="C117" s="52" t="s">
        <v>113</v>
      </c>
      <c r="D117" s="31">
        <f>IF((D79+D14)=0,"",D79+D14)</f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8.75">
      <c r="A118" s="50">
        <v>33</v>
      </c>
      <c r="B118" s="53"/>
      <c r="C118" s="52" t="s">
        <v>114</v>
      </c>
      <c r="D118" s="31">
        <f>IF((D80+D15)=0,"",D80+D15)</f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8.75">
      <c r="A119" s="50">
        <v>34</v>
      </c>
      <c r="B119" s="53"/>
      <c r="C119" s="52" t="s">
        <v>115</v>
      </c>
      <c r="D119" s="31"/>
      <c r="E119" s="31">
        <v>4</v>
      </c>
      <c r="F119" s="31"/>
      <c r="G119" s="31"/>
      <c r="H119" s="31"/>
      <c r="I119" s="31"/>
      <c r="J119" s="31">
        <v>4</v>
      </c>
      <c r="K119" s="31"/>
      <c r="L119" s="31"/>
      <c r="M119" s="31">
        <v>4</v>
      </c>
      <c r="N119" s="31"/>
      <c r="O119" s="31"/>
      <c r="P119" s="31"/>
      <c r="Q119" s="31">
        <v>11800</v>
      </c>
      <c r="R119" s="31"/>
    </row>
    <row r="120" spans="1:18" ht="18.75">
      <c r="A120" s="50">
        <v>35</v>
      </c>
      <c r="B120" s="53"/>
      <c r="C120" s="52" t="s">
        <v>116</v>
      </c>
      <c r="D120" s="31">
        <f>IF((D82+D19)=0,"",D82+D19)</f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8.75">
      <c r="A121" s="50">
        <v>36</v>
      </c>
      <c r="B121" s="53"/>
      <c r="C121" s="54" t="s">
        <v>124</v>
      </c>
      <c r="D121" s="31">
        <f>IF((D83+D26)=0,"",D83+D26)</f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8.75">
      <c r="A122" s="50">
        <v>37</v>
      </c>
      <c r="B122" s="53"/>
      <c r="C122" s="54" t="s">
        <v>117</v>
      </c>
      <c r="D122" s="31">
        <f>IF((D84)=0,"",D84)</f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9" customFormat="1" ht="18.75">
      <c r="A123" s="36" t="s">
        <v>8</v>
      </c>
      <c r="B123" s="36"/>
      <c r="C123" s="36"/>
      <c r="D123" s="24">
        <f>SUM(D86:D122)+D33+D39+D46</f>
        <v>0</v>
      </c>
      <c r="E123" s="24">
        <f aca="true" t="shared" si="1" ref="E123:R123">SUM(E86:E122)+E33+E39+E46</f>
        <v>32</v>
      </c>
      <c r="F123" s="24">
        <f t="shared" si="1"/>
        <v>0</v>
      </c>
      <c r="G123" s="24">
        <f t="shared" si="1"/>
        <v>1</v>
      </c>
      <c r="H123" s="24">
        <f t="shared" si="1"/>
        <v>0</v>
      </c>
      <c r="I123" s="24">
        <f t="shared" si="1"/>
        <v>0</v>
      </c>
      <c r="J123" s="24">
        <f t="shared" si="1"/>
        <v>31</v>
      </c>
      <c r="K123" s="24">
        <f t="shared" si="1"/>
        <v>0</v>
      </c>
      <c r="L123" s="24">
        <f t="shared" si="1"/>
        <v>0</v>
      </c>
      <c r="M123" s="24">
        <f t="shared" si="1"/>
        <v>31</v>
      </c>
      <c r="N123" s="24">
        <f t="shared" si="1"/>
        <v>0</v>
      </c>
      <c r="O123" s="24">
        <f t="shared" si="1"/>
        <v>0</v>
      </c>
      <c r="P123" s="24">
        <f t="shared" si="1"/>
        <v>0</v>
      </c>
      <c r="Q123" s="37">
        <f t="shared" si="1"/>
        <v>37000</v>
      </c>
      <c r="R123" s="24">
        <f t="shared" si="1"/>
        <v>0</v>
      </c>
    </row>
    <row r="125" spans="3:15" ht="15">
      <c r="C125" s="77" t="s">
        <v>155</v>
      </c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</row>
    <row r="126" spans="3:15" ht="1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</row>
    <row r="127" spans="3:15" ht="18.75"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3:15" ht="18.75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</sheetData>
  <sheetProtection/>
  <mergeCells count="21">
    <mergeCell ref="R3:R6"/>
    <mergeCell ref="L4:M4"/>
    <mergeCell ref="N4:N6"/>
    <mergeCell ref="O4:O6"/>
    <mergeCell ref="M5:M6"/>
    <mergeCell ref="E3:E6"/>
    <mergeCell ref="P3:P6"/>
    <mergeCell ref="G3:G6"/>
    <mergeCell ref="Q3:Q6"/>
    <mergeCell ref="C125:O126"/>
    <mergeCell ref="I3:I6"/>
    <mergeCell ref="J3:J6"/>
    <mergeCell ref="F3:F6"/>
    <mergeCell ref="L3:O3"/>
    <mergeCell ref="H3:H6"/>
    <mergeCell ref="A3:A6"/>
    <mergeCell ref="K3:K6"/>
    <mergeCell ref="C3:C6"/>
    <mergeCell ref="L5:L6"/>
    <mergeCell ref="B3:B6"/>
    <mergeCell ref="D3:D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50" zoomScaleNormal="50" zoomScalePageLayoutView="0" workbookViewId="0" topLeftCell="A25">
      <selection activeCell="E39" sqref="E39"/>
    </sheetView>
  </sheetViews>
  <sheetFormatPr defaultColWidth="9.140625" defaultRowHeight="15"/>
  <cols>
    <col min="1" max="1" width="8.7109375" style="4" customWidth="1"/>
    <col min="2" max="2" width="3.8515625" style="4" hidden="1" customWidth="1"/>
    <col min="3" max="3" width="0.2890625" style="4" customWidth="1"/>
    <col min="4" max="4" width="143.8515625" style="4" customWidth="1"/>
    <col min="5" max="5" width="9.421875" style="4" customWidth="1"/>
    <col min="6" max="6" width="15.8515625" style="4" customWidth="1"/>
    <col min="7" max="7" width="24.7109375" style="4" customWidth="1"/>
    <col min="8" max="8" width="66.140625" style="4" customWidth="1"/>
    <col min="9" max="16384" width="9.140625" style="4" customWidth="1"/>
  </cols>
  <sheetData>
    <row r="1" s="79" customFormat="1" ht="54.75" customHeight="1">
      <c r="A1" s="78" t="s">
        <v>147</v>
      </c>
    </row>
    <row r="2" spans="1:7" s="38" customFormat="1" ht="54.75" customHeight="1">
      <c r="A2" s="62"/>
      <c r="B2" s="62"/>
      <c r="C2" s="62"/>
      <c r="D2" s="62"/>
      <c r="E2" s="62"/>
      <c r="F2" s="62"/>
      <c r="G2" s="62"/>
    </row>
    <row r="3" spans="1:7" s="38" customFormat="1" ht="54.75" customHeight="1">
      <c r="A3" s="39"/>
      <c r="B3" s="39"/>
      <c r="C3" s="39"/>
      <c r="D3" s="39"/>
      <c r="E3" s="40"/>
      <c r="F3" s="41" t="s">
        <v>14</v>
      </c>
      <c r="G3" s="41" t="s">
        <v>26</v>
      </c>
    </row>
    <row r="4" spans="1:7" s="38" customFormat="1" ht="54.75" customHeight="1">
      <c r="A4" s="80" t="s">
        <v>135</v>
      </c>
      <c r="B4" s="80"/>
      <c r="C4" s="80"/>
      <c r="D4" s="80"/>
      <c r="E4" s="42">
        <v>1</v>
      </c>
      <c r="F4" s="43">
        <v>3852</v>
      </c>
      <c r="G4" s="44">
        <v>3039684</v>
      </c>
    </row>
    <row r="5" spans="1:7" s="38" customFormat="1" ht="34.5" customHeight="1">
      <c r="A5" s="80"/>
      <c r="B5" s="80"/>
      <c r="C5" s="80" t="s">
        <v>136</v>
      </c>
      <c r="D5" s="80"/>
      <c r="E5" s="45" t="s">
        <v>36</v>
      </c>
      <c r="F5" s="46">
        <v>301</v>
      </c>
      <c r="G5" s="46">
        <v>1027668</v>
      </c>
    </row>
    <row r="6" spans="1:7" s="38" customFormat="1" ht="33" customHeight="1">
      <c r="A6" s="80"/>
      <c r="B6" s="80"/>
      <c r="C6" s="80" t="s">
        <v>15</v>
      </c>
      <c r="D6" s="80"/>
      <c r="E6" s="45" t="s">
        <v>37</v>
      </c>
      <c r="F6" s="46">
        <v>20</v>
      </c>
      <c r="G6" s="46">
        <v>44200</v>
      </c>
    </row>
    <row r="7" spans="1:7" s="38" customFormat="1" ht="34.5" customHeight="1">
      <c r="A7" s="80"/>
      <c r="B7" s="80"/>
      <c r="C7" s="80" t="s">
        <v>16</v>
      </c>
      <c r="D7" s="80"/>
      <c r="E7" s="45" t="s">
        <v>38</v>
      </c>
      <c r="F7" s="46">
        <v>0</v>
      </c>
      <c r="G7" s="46">
        <v>0</v>
      </c>
    </row>
    <row r="8" spans="1:7" s="38" customFormat="1" ht="34.5" customHeight="1">
      <c r="A8" s="80"/>
      <c r="B8" s="80"/>
      <c r="C8" s="80" t="s">
        <v>19</v>
      </c>
      <c r="D8" s="80"/>
      <c r="E8" s="45" t="s">
        <v>39</v>
      </c>
      <c r="F8" s="46">
        <v>0</v>
      </c>
      <c r="G8" s="46">
        <v>0</v>
      </c>
    </row>
    <row r="9" spans="1:7" s="38" customFormat="1" ht="37.5" customHeight="1">
      <c r="A9" s="80"/>
      <c r="B9" s="80"/>
      <c r="C9" s="80" t="s">
        <v>137</v>
      </c>
      <c r="D9" s="80"/>
      <c r="E9" s="45" t="s">
        <v>40</v>
      </c>
      <c r="F9" s="46">
        <v>3531</v>
      </c>
      <c r="G9" s="46">
        <v>1967816</v>
      </c>
    </row>
    <row r="10" spans="1:7" s="38" customFormat="1" ht="54.75" customHeight="1">
      <c r="A10" s="80" t="s">
        <v>138</v>
      </c>
      <c r="B10" s="80"/>
      <c r="C10" s="80"/>
      <c r="D10" s="80"/>
      <c r="E10" s="42">
        <v>2</v>
      </c>
      <c r="F10" s="43">
        <v>1919</v>
      </c>
      <c r="G10" s="44">
        <v>1515660</v>
      </c>
    </row>
    <row r="11" spans="1:7" s="38" customFormat="1" ht="54.75" customHeight="1">
      <c r="A11" s="80" t="s">
        <v>139</v>
      </c>
      <c r="B11" s="80"/>
      <c r="C11" s="80"/>
      <c r="D11" s="80"/>
      <c r="E11" s="42">
        <v>3</v>
      </c>
      <c r="F11" s="43">
        <v>1228</v>
      </c>
      <c r="G11" s="44">
        <v>1021680</v>
      </c>
    </row>
    <row r="12" spans="1:7" s="38" customFormat="1" ht="54.75" customHeight="1">
      <c r="A12" s="82"/>
      <c r="B12" s="80" t="s">
        <v>17</v>
      </c>
      <c r="C12" s="80"/>
      <c r="D12" s="80"/>
      <c r="E12" s="45" t="s">
        <v>41</v>
      </c>
      <c r="F12" s="46">
        <v>801</v>
      </c>
      <c r="G12" s="46">
        <v>650450</v>
      </c>
    </row>
    <row r="13" spans="1:7" s="38" customFormat="1" ht="54.75" customHeight="1">
      <c r="A13" s="82"/>
      <c r="B13" s="80" t="s">
        <v>18</v>
      </c>
      <c r="C13" s="80"/>
      <c r="D13" s="80"/>
      <c r="E13" s="45" t="s">
        <v>42</v>
      </c>
      <c r="F13" s="46">
        <v>427</v>
      </c>
      <c r="G13" s="46">
        <v>371230</v>
      </c>
    </row>
    <row r="14" spans="1:7" s="38" customFormat="1" ht="54.75" customHeight="1">
      <c r="A14" s="80" t="s">
        <v>140</v>
      </c>
      <c r="B14" s="80"/>
      <c r="C14" s="80"/>
      <c r="D14" s="80"/>
      <c r="E14" s="42">
        <v>4</v>
      </c>
      <c r="F14" s="43">
        <v>3677</v>
      </c>
      <c r="G14" s="44">
        <v>2945320</v>
      </c>
    </row>
    <row r="15" spans="1:7" s="38" customFormat="1" ht="54.75" customHeight="1">
      <c r="A15" s="82"/>
      <c r="B15" s="82"/>
      <c r="C15" s="80" t="s">
        <v>136</v>
      </c>
      <c r="D15" s="80"/>
      <c r="E15" s="45" t="s">
        <v>43</v>
      </c>
      <c r="F15" s="46">
        <v>587</v>
      </c>
      <c r="G15" s="46">
        <v>724450</v>
      </c>
    </row>
    <row r="16" spans="1:7" s="38" customFormat="1" ht="54.75" customHeight="1">
      <c r="A16" s="82"/>
      <c r="B16" s="82"/>
      <c r="C16" s="80" t="s">
        <v>15</v>
      </c>
      <c r="D16" s="80"/>
      <c r="E16" s="45" t="s">
        <v>44</v>
      </c>
      <c r="F16" s="46">
        <v>110</v>
      </c>
      <c r="G16" s="46">
        <v>68300</v>
      </c>
    </row>
    <row r="17" spans="1:7" s="38" customFormat="1" ht="54.75" customHeight="1">
      <c r="A17" s="82"/>
      <c r="B17" s="82"/>
      <c r="C17" s="80" t="s">
        <v>16</v>
      </c>
      <c r="D17" s="80"/>
      <c r="E17" s="45" t="s">
        <v>45</v>
      </c>
      <c r="F17" s="46">
        <v>0</v>
      </c>
      <c r="G17" s="46">
        <v>0</v>
      </c>
    </row>
    <row r="18" spans="1:7" s="38" customFormat="1" ht="54.75" customHeight="1">
      <c r="A18" s="82"/>
      <c r="B18" s="82"/>
      <c r="C18" s="80" t="s">
        <v>19</v>
      </c>
      <c r="D18" s="80"/>
      <c r="E18" s="45" t="s">
        <v>46</v>
      </c>
      <c r="F18" s="46">
        <v>0</v>
      </c>
      <c r="G18" s="46">
        <v>0</v>
      </c>
    </row>
    <row r="19" spans="1:8" s="38" customFormat="1" ht="54.75" customHeight="1">
      <c r="A19" s="82"/>
      <c r="B19" s="82"/>
      <c r="C19" s="80" t="s">
        <v>137</v>
      </c>
      <c r="D19" s="80"/>
      <c r="E19" s="45" t="s">
        <v>47</v>
      </c>
      <c r="F19" s="46">
        <v>2980</v>
      </c>
      <c r="G19" s="46">
        <v>2152570</v>
      </c>
      <c r="H19" s="65"/>
    </row>
    <row r="20" spans="1:7" s="38" customFormat="1" ht="54.75" customHeight="1">
      <c r="A20" s="80" t="s">
        <v>35</v>
      </c>
      <c r="B20" s="80"/>
      <c r="C20" s="80"/>
      <c r="D20" s="80"/>
      <c r="E20" s="42">
        <v>5</v>
      </c>
      <c r="F20" s="43">
        <v>866</v>
      </c>
      <c r="G20" s="44">
        <v>588344</v>
      </c>
    </row>
    <row r="21" spans="1:7" s="38" customFormat="1" ht="54.75" customHeight="1">
      <c r="A21" s="81"/>
      <c r="B21" s="81"/>
      <c r="C21" s="80" t="s">
        <v>20</v>
      </c>
      <c r="D21" s="80"/>
      <c r="E21" s="45" t="s">
        <v>48</v>
      </c>
      <c r="F21" s="48">
        <v>0</v>
      </c>
      <c r="G21" s="49">
        <v>0</v>
      </c>
    </row>
    <row r="22" spans="1:7" s="38" customFormat="1" ht="54.75" customHeight="1">
      <c r="A22" s="81"/>
      <c r="B22" s="81"/>
      <c r="C22" s="81" t="s">
        <v>21</v>
      </c>
      <c r="D22" s="81"/>
      <c r="E22" s="45" t="s">
        <v>49</v>
      </c>
      <c r="F22" s="48">
        <v>0</v>
      </c>
      <c r="G22" s="49">
        <v>0</v>
      </c>
    </row>
    <row r="23" spans="1:7" s="38" customFormat="1" ht="54.75" customHeight="1">
      <c r="A23" s="81"/>
      <c r="B23" s="81"/>
      <c r="C23" s="81" t="s">
        <v>22</v>
      </c>
      <c r="D23" s="81"/>
      <c r="E23" s="45" t="s">
        <v>50</v>
      </c>
      <c r="F23" s="48">
        <v>0</v>
      </c>
      <c r="G23" s="49">
        <v>0</v>
      </c>
    </row>
    <row r="24" spans="1:7" s="38" customFormat="1" ht="54.75" customHeight="1">
      <c r="A24" s="81"/>
      <c r="B24" s="81"/>
      <c r="C24" s="81" t="s">
        <v>141</v>
      </c>
      <c r="D24" s="81"/>
      <c r="E24" s="45" t="s">
        <v>51</v>
      </c>
      <c r="F24" s="46">
        <v>865</v>
      </c>
      <c r="G24" s="46">
        <v>583344</v>
      </c>
    </row>
    <row r="25" spans="1:7" s="38" customFormat="1" ht="54.75" customHeight="1">
      <c r="A25" s="81"/>
      <c r="B25" s="81"/>
      <c r="C25" s="81" t="s">
        <v>23</v>
      </c>
      <c r="D25" s="81"/>
      <c r="E25" s="45" t="s">
        <v>52</v>
      </c>
      <c r="F25" s="48">
        <v>1</v>
      </c>
      <c r="G25" s="49">
        <v>5000</v>
      </c>
    </row>
    <row r="26" spans="1:7" s="38" customFormat="1" ht="75.75" customHeight="1">
      <c r="A26" s="81"/>
      <c r="B26" s="81"/>
      <c r="C26" s="47"/>
      <c r="D26" s="47" t="s">
        <v>27</v>
      </c>
      <c r="E26" s="45" t="s">
        <v>53</v>
      </c>
      <c r="F26" s="48">
        <v>0</v>
      </c>
      <c r="G26" s="49">
        <v>0</v>
      </c>
    </row>
    <row r="27" spans="1:7" s="38" customFormat="1" ht="72" customHeight="1">
      <c r="A27" s="83" t="s">
        <v>146</v>
      </c>
      <c r="B27" s="83"/>
      <c r="C27" s="83"/>
      <c r="D27" s="83"/>
      <c r="E27" s="42">
        <v>6</v>
      </c>
      <c r="F27" s="43">
        <v>20</v>
      </c>
      <c r="G27" s="44">
        <v>0</v>
      </c>
    </row>
    <row r="28" spans="1:7" s="38" customFormat="1" ht="54.75" customHeight="1">
      <c r="A28" s="81" t="s">
        <v>142</v>
      </c>
      <c r="B28" s="81"/>
      <c r="C28" s="81"/>
      <c r="D28" s="81"/>
      <c r="E28" s="42">
        <v>7</v>
      </c>
      <c r="F28" s="43">
        <v>9</v>
      </c>
      <c r="G28" s="44">
        <v>0</v>
      </c>
    </row>
    <row r="29" spans="1:7" s="38" customFormat="1" ht="54.75" customHeight="1">
      <c r="A29" s="81"/>
      <c r="B29" s="81"/>
      <c r="C29" s="81"/>
      <c r="D29" s="47" t="s">
        <v>143</v>
      </c>
      <c r="E29" s="45" t="s">
        <v>126</v>
      </c>
      <c r="F29" s="48">
        <v>9</v>
      </c>
      <c r="G29" s="49">
        <v>0</v>
      </c>
    </row>
    <row r="30" spans="1:7" s="38" customFormat="1" ht="54.75" customHeight="1">
      <c r="A30" s="81"/>
      <c r="B30" s="81"/>
      <c r="C30" s="81"/>
      <c r="D30" s="47" t="s">
        <v>24</v>
      </c>
      <c r="E30" s="45" t="s">
        <v>127</v>
      </c>
      <c r="F30" s="48">
        <v>0</v>
      </c>
      <c r="G30" s="49">
        <v>0</v>
      </c>
    </row>
    <row r="31" spans="1:7" s="38" customFormat="1" ht="54.75" customHeight="1">
      <c r="A31" s="81"/>
      <c r="B31" s="81"/>
      <c r="C31" s="81"/>
      <c r="D31" s="47" t="s">
        <v>25</v>
      </c>
      <c r="E31" s="45" t="s">
        <v>128</v>
      </c>
      <c r="F31" s="48">
        <v>0</v>
      </c>
      <c r="G31" s="49">
        <v>0</v>
      </c>
    </row>
    <row r="32" spans="1:7" s="38" customFormat="1" ht="54.75" customHeight="1">
      <c r="A32" s="81" t="s">
        <v>144</v>
      </c>
      <c r="B32" s="81"/>
      <c r="C32" s="81"/>
      <c r="D32" s="81"/>
      <c r="E32" s="42">
        <v>8</v>
      </c>
      <c r="F32" s="43">
        <v>9</v>
      </c>
      <c r="G32" s="43">
        <v>0</v>
      </c>
    </row>
    <row r="36" ht="23.25">
      <c r="D36" s="67" t="s">
        <v>151</v>
      </c>
    </row>
  </sheetData>
  <sheetProtection/>
  <mergeCells count="31">
    <mergeCell ref="A4:D4"/>
    <mergeCell ref="A5:B9"/>
    <mergeCell ref="C5:D5"/>
    <mergeCell ref="C6:D6"/>
    <mergeCell ref="C7:D7"/>
    <mergeCell ref="C8:D8"/>
    <mergeCell ref="C9:D9"/>
    <mergeCell ref="A10:D10"/>
    <mergeCell ref="A11:D11"/>
    <mergeCell ref="C22:D22"/>
    <mergeCell ref="A12:A13"/>
    <mergeCell ref="B12:D12"/>
    <mergeCell ref="B13:D13"/>
    <mergeCell ref="C21:D21"/>
    <mergeCell ref="C19:D19"/>
    <mergeCell ref="C23:D23"/>
    <mergeCell ref="A32:D32"/>
    <mergeCell ref="A27:D27"/>
    <mergeCell ref="A28:D28"/>
    <mergeCell ref="A29:C31"/>
    <mergeCell ref="A14:D14"/>
    <mergeCell ref="A1:IV1"/>
    <mergeCell ref="A20:D20"/>
    <mergeCell ref="A21:B26"/>
    <mergeCell ref="A15:B19"/>
    <mergeCell ref="C15:D15"/>
    <mergeCell ref="C16:D16"/>
    <mergeCell ref="C17:D17"/>
    <mergeCell ref="C18:D18"/>
    <mergeCell ref="C25:D25"/>
    <mergeCell ref="C24:D24"/>
  </mergeCells>
  <printOptions/>
  <pageMargins left="0.7" right="0.7" top="0.75" bottom="0.75" header="0.3" footer="0.3"/>
  <pageSetup horizontalDpi="1200" verticalDpi="12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5"/>
  <sheetViews>
    <sheetView view="pageBreakPreview" zoomScale="50" zoomScaleNormal="50" zoomScaleSheetLayoutView="50" zoomScalePageLayoutView="0" workbookViewId="0" topLeftCell="A5">
      <selection activeCell="P123" sqref="P123"/>
    </sheetView>
  </sheetViews>
  <sheetFormatPr defaultColWidth="9.140625" defaultRowHeight="15"/>
  <cols>
    <col min="1" max="1" width="11.57421875" style="8" customWidth="1"/>
    <col min="2" max="2" width="6.421875" style="8" hidden="1" customWidth="1"/>
    <col min="3" max="13" width="20.7109375" style="8" customWidth="1"/>
    <col min="14" max="15" width="9.140625" style="8" customWidth="1"/>
    <col min="16" max="16" width="0" style="8" hidden="1" customWidth="1"/>
    <col min="17" max="16384" width="9.140625" style="8" customWidth="1"/>
  </cols>
  <sheetData>
    <row r="1" spans="1:13" s="7" customFormat="1" ht="18.75">
      <c r="A1" s="55" t="s">
        <v>54</v>
      </c>
      <c r="B1" s="6"/>
      <c r="C1" s="6"/>
      <c r="D1" s="6"/>
      <c r="E1" s="6"/>
      <c r="F1" s="6"/>
      <c r="G1" s="6"/>
      <c r="H1" s="6"/>
      <c r="I1" s="6"/>
      <c r="J1" s="6" t="s">
        <v>148</v>
      </c>
      <c r="K1" s="6"/>
      <c r="L1" s="6"/>
      <c r="M1" s="6"/>
    </row>
    <row r="2" spans="1:13" s="7" customFormat="1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6" customFormat="1" ht="42.75" customHeight="1">
      <c r="A3" s="86"/>
      <c r="B3" s="84"/>
      <c r="C3" s="85" t="s">
        <v>0</v>
      </c>
      <c r="D3" s="85" t="s">
        <v>134</v>
      </c>
      <c r="E3" s="85" t="s">
        <v>118</v>
      </c>
      <c r="F3" s="85" t="s">
        <v>150</v>
      </c>
      <c r="G3" s="85" t="s">
        <v>119</v>
      </c>
      <c r="H3" s="85" t="s">
        <v>28</v>
      </c>
      <c r="I3" s="85"/>
      <c r="J3" s="85"/>
      <c r="K3" s="85"/>
      <c r="L3" s="85"/>
      <c r="M3" s="85" t="s">
        <v>29</v>
      </c>
    </row>
    <row r="4" spans="1:13" s="16" customFormat="1" ht="155.25" customHeight="1">
      <c r="A4" s="86"/>
      <c r="B4" s="84"/>
      <c r="C4" s="85"/>
      <c r="D4" s="85"/>
      <c r="E4" s="85"/>
      <c r="F4" s="85"/>
      <c r="G4" s="85"/>
      <c r="H4" s="56" t="s">
        <v>30</v>
      </c>
      <c r="I4" s="56" t="s">
        <v>31</v>
      </c>
      <c r="J4" s="56" t="s">
        <v>32</v>
      </c>
      <c r="K4" s="56" t="s">
        <v>33</v>
      </c>
      <c r="L4" s="56" t="s">
        <v>34</v>
      </c>
      <c r="M4" s="85"/>
    </row>
    <row r="5" spans="1:13" s="10" customFormat="1" ht="18.75">
      <c r="A5" s="28"/>
      <c r="B5" s="57"/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51">
        <v>6</v>
      </c>
      <c r="I5" s="51">
        <v>7</v>
      </c>
      <c r="J5" s="51">
        <v>8</v>
      </c>
      <c r="K5" s="51">
        <v>9</v>
      </c>
      <c r="L5" s="51">
        <v>10</v>
      </c>
      <c r="M5" s="51">
        <v>11</v>
      </c>
    </row>
    <row r="6" spans="1:13" s="10" customFormat="1" ht="37.5" hidden="1">
      <c r="A6" s="15">
        <v>1</v>
      </c>
      <c r="B6" s="20" t="s">
        <v>91</v>
      </c>
      <c r="C6" s="21" t="s">
        <v>56</v>
      </c>
      <c r="D6" s="22"/>
      <c r="E6" s="28"/>
      <c r="F6" s="28"/>
      <c r="G6" s="28"/>
      <c r="H6" s="28"/>
      <c r="I6" s="28"/>
      <c r="J6" s="28"/>
      <c r="K6" s="28"/>
      <c r="L6" s="28"/>
      <c r="M6" s="28"/>
    </row>
    <row r="7" spans="1:13" s="10" customFormat="1" ht="18.75" hidden="1">
      <c r="A7" s="15">
        <v>2</v>
      </c>
      <c r="B7" s="20"/>
      <c r="C7" s="21" t="s">
        <v>57</v>
      </c>
      <c r="D7" s="22"/>
      <c r="E7" s="28"/>
      <c r="F7" s="28"/>
      <c r="G7" s="28"/>
      <c r="H7" s="28"/>
      <c r="I7" s="28"/>
      <c r="J7" s="28"/>
      <c r="K7" s="28"/>
      <c r="L7" s="28"/>
      <c r="M7" s="28"/>
    </row>
    <row r="8" spans="1:13" s="10" customFormat="1" ht="18.75" hidden="1">
      <c r="A8" s="15">
        <v>3</v>
      </c>
      <c r="B8" s="20"/>
      <c r="C8" s="21" t="s">
        <v>58</v>
      </c>
      <c r="D8" s="22"/>
      <c r="E8" s="28"/>
      <c r="F8" s="28"/>
      <c r="G8" s="28"/>
      <c r="H8" s="28"/>
      <c r="I8" s="28"/>
      <c r="J8" s="28"/>
      <c r="K8" s="28"/>
      <c r="L8" s="28"/>
      <c r="M8" s="28"/>
    </row>
    <row r="9" spans="1:13" s="10" customFormat="1" ht="18.75" hidden="1">
      <c r="A9" s="15">
        <v>4</v>
      </c>
      <c r="B9" s="20"/>
      <c r="C9" s="21" t="s">
        <v>59</v>
      </c>
      <c r="D9" s="22"/>
      <c r="E9" s="28"/>
      <c r="F9" s="28"/>
      <c r="G9" s="28"/>
      <c r="H9" s="28"/>
      <c r="I9" s="28"/>
      <c r="J9" s="28"/>
      <c r="K9" s="28"/>
      <c r="L9" s="28"/>
      <c r="M9" s="28"/>
    </row>
    <row r="10" spans="1:13" s="10" customFormat="1" ht="18.75" hidden="1">
      <c r="A10" s="15">
        <v>5</v>
      </c>
      <c r="B10" s="20"/>
      <c r="C10" s="21" t="s">
        <v>60</v>
      </c>
      <c r="D10" s="22"/>
      <c r="E10" s="28"/>
      <c r="F10" s="28"/>
      <c r="G10" s="28"/>
      <c r="H10" s="28"/>
      <c r="I10" s="28"/>
      <c r="J10" s="28"/>
      <c r="K10" s="28"/>
      <c r="L10" s="28"/>
      <c r="M10" s="28"/>
    </row>
    <row r="11" spans="1:13" s="10" customFormat="1" ht="18.75" hidden="1">
      <c r="A11" s="15">
        <v>6</v>
      </c>
      <c r="B11" s="20"/>
      <c r="C11" s="21" t="s">
        <v>61</v>
      </c>
      <c r="D11" s="22"/>
      <c r="E11" s="28"/>
      <c r="F11" s="28"/>
      <c r="G11" s="28"/>
      <c r="H11" s="28"/>
      <c r="I11" s="28"/>
      <c r="J11" s="28"/>
      <c r="K11" s="28"/>
      <c r="L11" s="28"/>
      <c r="M11" s="28"/>
    </row>
    <row r="12" spans="1:13" s="10" customFormat="1" ht="18.75" hidden="1">
      <c r="A12" s="15">
        <v>7</v>
      </c>
      <c r="B12" s="20"/>
      <c r="C12" s="21" t="s">
        <v>62</v>
      </c>
      <c r="D12" s="22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10" customFormat="1" ht="18.75" hidden="1">
      <c r="A13" s="15">
        <v>8</v>
      </c>
      <c r="B13" s="20"/>
      <c r="C13" s="21" t="s">
        <v>63</v>
      </c>
      <c r="D13" s="22"/>
      <c r="E13" s="28"/>
      <c r="F13" s="28"/>
      <c r="G13" s="28"/>
      <c r="H13" s="28"/>
      <c r="I13" s="28"/>
      <c r="J13" s="28"/>
      <c r="K13" s="28"/>
      <c r="L13" s="28"/>
      <c r="M13" s="28"/>
    </row>
    <row r="14" spans="1:13" s="10" customFormat="1" ht="18.75" hidden="1">
      <c r="A14" s="15">
        <v>9</v>
      </c>
      <c r="B14" s="20"/>
      <c r="C14" s="21" t="s">
        <v>64</v>
      </c>
      <c r="D14" s="22"/>
      <c r="E14" s="28"/>
      <c r="F14" s="28"/>
      <c r="G14" s="28"/>
      <c r="H14" s="28"/>
      <c r="I14" s="28"/>
      <c r="J14" s="28"/>
      <c r="K14" s="28"/>
      <c r="L14" s="28"/>
      <c r="M14" s="28"/>
    </row>
    <row r="15" spans="1:13" s="10" customFormat="1" ht="18.75" hidden="1">
      <c r="A15" s="15">
        <v>10</v>
      </c>
      <c r="B15" s="20"/>
      <c r="C15" s="21" t="s">
        <v>65</v>
      </c>
      <c r="D15" s="22"/>
      <c r="E15" s="28"/>
      <c r="F15" s="28"/>
      <c r="G15" s="28"/>
      <c r="H15" s="28"/>
      <c r="I15" s="28"/>
      <c r="J15" s="28"/>
      <c r="K15" s="28"/>
      <c r="L15" s="28"/>
      <c r="M15" s="28"/>
    </row>
    <row r="16" spans="1:13" s="10" customFormat="1" ht="18.75" hidden="1">
      <c r="A16" s="15">
        <v>11</v>
      </c>
      <c r="B16" s="20"/>
      <c r="C16" s="21" t="s">
        <v>66</v>
      </c>
      <c r="D16" s="22"/>
      <c r="E16" s="28"/>
      <c r="F16" s="28"/>
      <c r="G16" s="28"/>
      <c r="H16" s="28"/>
      <c r="I16" s="28"/>
      <c r="J16" s="28"/>
      <c r="K16" s="28"/>
      <c r="L16" s="28"/>
      <c r="M16" s="28"/>
    </row>
    <row r="17" spans="1:13" s="10" customFormat="1" ht="18.75" hidden="1">
      <c r="A17" s="15">
        <v>12</v>
      </c>
      <c r="B17" s="20"/>
      <c r="C17" s="21" t="s">
        <v>67</v>
      </c>
      <c r="D17" s="22"/>
      <c r="E17" s="28"/>
      <c r="F17" s="28"/>
      <c r="G17" s="28"/>
      <c r="H17" s="28"/>
      <c r="I17" s="28"/>
      <c r="J17" s="28"/>
      <c r="K17" s="28"/>
      <c r="L17" s="28"/>
      <c r="M17" s="28"/>
    </row>
    <row r="18" spans="1:13" s="10" customFormat="1" ht="18.75" hidden="1">
      <c r="A18" s="15">
        <v>13</v>
      </c>
      <c r="B18" s="20"/>
      <c r="C18" s="21" t="s">
        <v>68</v>
      </c>
      <c r="D18" s="22"/>
      <c r="E18" s="28"/>
      <c r="F18" s="28"/>
      <c r="G18" s="28"/>
      <c r="H18" s="28"/>
      <c r="I18" s="28"/>
      <c r="J18" s="28"/>
      <c r="K18" s="28"/>
      <c r="L18" s="28"/>
      <c r="M18" s="28"/>
    </row>
    <row r="19" spans="1:13" s="10" customFormat="1" ht="18.75" hidden="1">
      <c r="A19" s="15">
        <v>14</v>
      </c>
      <c r="B19" s="20"/>
      <c r="C19" s="21" t="s">
        <v>69</v>
      </c>
      <c r="D19" s="22"/>
      <c r="E19" s="28"/>
      <c r="F19" s="28"/>
      <c r="G19" s="28"/>
      <c r="H19" s="28"/>
      <c r="I19" s="28"/>
      <c r="J19" s="28"/>
      <c r="K19" s="28"/>
      <c r="L19" s="28"/>
      <c r="M19" s="28"/>
    </row>
    <row r="20" spans="1:13" s="10" customFormat="1" ht="18.75" hidden="1">
      <c r="A20" s="15">
        <v>15</v>
      </c>
      <c r="B20" s="20"/>
      <c r="C20" s="21" t="s">
        <v>120</v>
      </c>
      <c r="D20" s="22"/>
      <c r="E20" s="28"/>
      <c r="F20" s="28"/>
      <c r="G20" s="28"/>
      <c r="H20" s="28"/>
      <c r="I20" s="28"/>
      <c r="J20" s="28"/>
      <c r="K20" s="28"/>
      <c r="L20" s="28"/>
      <c r="M20" s="28"/>
    </row>
    <row r="21" spans="1:13" s="10" customFormat="1" ht="18.75" hidden="1">
      <c r="A21" s="15">
        <v>16</v>
      </c>
      <c r="B21" s="20"/>
      <c r="C21" s="21" t="s">
        <v>125</v>
      </c>
      <c r="D21" s="22"/>
      <c r="E21" s="28"/>
      <c r="F21" s="28"/>
      <c r="G21" s="28"/>
      <c r="H21" s="28"/>
      <c r="I21" s="28"/>
      <c r="J21" s="28"/>
      <c r="K21" s="28"/>
      <c r="L21" s="28"/>
      <c r="M21" s="28"/>
    </row>
    <row r="22" spans="1:13" s="10" customFormat="1" ht="18.75" hidden="1">
      <c r="A22" s="15">
        <v>17</v>
      </c>
      <c r="B22" s="20"/>
      <c r="C22" s="21" t="s">
        <v>122</v>
      </c>
      <c r="D22" s="22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10" customFormat="1" ht="18.75" hidden="1">
      <c r="A23" s="15">
        <v>18</v>
      </c>
      <c r="B23" s="20"/>
      <c r="C23" s="21" t="s">
        <v>121</v>
      </c>
      <c r="D23" s="22"/>
      <c r="E23" s="28"/>
      <c r="F23" s="28"/>
      <c r="G23" s="28"/>
      <c r="H23" s="28"/>
      <c r="I23" s="28"/>
      <c r="J23" s="28"/>
      <c r="K23" s="28"/>
      <c r="L23" s="28"/>
      <c r="M23" s="28"/>
    </row>
    <row r="24" spans="1:13" s="10" customFormat="1" ht="18.75" hidden="1">
      <c r="A24" s="15">
        <v>19</v>
      </c>
      <c r="B24" s="20"/>
      <c r="C24" s="21" t="s">
        <v>123</v>
      </c>
      <c r="D24" s="22"/>
      <c r="E24" s="28"/>
      <c r="F24" s="28"/>
      <c r="G24" s="28"/>
      <c r="H24" s="28"/>
      <c r="I24" s="28"/>
      <c r="J24" s="28"/>
      <c r="K24" s="28"/>
      <c r="L24" s="28"/>
      <c r="M24" s="28"/>
    </row>
    <row r="25" spans="1:13" s="10" customFormat="1" ht="18.75" hidden="1">
      <c r="A25" s="15">
        <v>20</v>
      </c>
      <c r="B25" s="26"/>
      <c r="C25" s="27" t="s">
        <v>70</v>
      </c>
      <c r="D25" s="22"/>
      <c r="E25" s="28"/>
      <c r="F25" s="28"/>
      <c r="G25" s="28"/>
      <c r="H25" s="28"/>
      <c r="I25" s="28"/>
      <c r="J25" s="28"/>
      <c r="K25" s="28"/>
      <c r="L25" s="28"/>
      <c r="M25" s="28"/>
    </row>
    <row r="26" spans="1:13" s="10" customFormat="1" ht="18.75" hidden="1">
      <c r="A26" s="15">
        <v>21</v>
      </c>
      <c r="B26" s="26"/>
      <c r="C26" s="27" t="s">
        <v>71</v>
      </c>
      <c r="D26" s="22"/>
      <c r="E26" s="28"/>
      <c r="F26" s="28"/>
      <c r="G26" s="28"/>
      <c r="H26" s="28"/>
      <c r="I26" s="28"/>
      <c r="J26" s="28"/>
      <c r="K26" s="28"/>
      <c r="L26" s="28"/>
      <c r="M26" s="28"/>
    </row>
    <row r="27" spans="1:13" s="10" customFormat="1" ht="18.75" hidden="1">
      <c r="A27" s="15">
        <v>22</v>
      </c>
      <c r="B27" s="26"/>
      <c r="C27" s="27" t="s">
        <v>72</v>
      </c>
      <c r="D27" s="22"/>
      <c r="E27" s="28"/>
      <c r="F27" s="28"/>
      <c r="G27" s="28"/>
      <c r="H27" s="28"/>
      <c r="I27" s="28"/>
      <c r="J27" s="28"/>
      <c r="K27" s="28"/>
      <c r="L27" s="28"/>
      <c r="M27" s="28"/>
    </row>
    <row r="28" spans="1:13" s="10" customFormat="1" ht="18.75" hidden="1">
      <c r="A28" s="15">
        <v>23</v>
      </c>
      <c r="B28" s="20"/>
      <c r="C28" s="27" t="s">
        <v>73</v>
      </c>
      <c r="D28" s="22"/>
      <c r="E28" s="28"/>
      <c r="F28" s="28"/>
      <c r="G28" s="28"/>
      <c r="H28" s="28"/>
      <c r="I28" s="28"/>
      <c r="J28" s="28"/>
      <c r="K28" s="28"/>
      <c r="L28" s="28"/>
      <c r="M28" s="28"/>
    </row>
    <row r="29" spans="1:13" s="10" customFormat="1" ht="18.75" hidden="1">
      <c r="A29" s="15">
        <v>24</v>
      </c>
      <c r="B29" s="20"/>
      <c r="C29" s="27" t="s">
        <v>74</v>
      </c>
      <c r="D29" s="22"/>
      <c r="E29" s="28"/>
      <c r="F29" s="28"/>
      <c r="G29" s="28"/>
      <c r="H29" s="28"/>
      <c r="I29" s="28"/>
      <c r="J29" s="28"/>
      <c r="K29" s="28"/>
      <c r="L29" s="28"/>
      <c r="M29" s="28"/>
    </row>
    <row r="30" spans="1:13" s="10" customFormat="1" ht="18.75" hidden="1">
      <c r="A30" s="15">
        <v>25</v>
      </c>
      <c r="B30" s="20"/>
      <c r="C30" s="27" t="s">
        <v>75</v>
      </c>
      <c r="D30" s="22"/>
      <c r="E30" s="28"/>
      <c r="F30" s="28"/>
      <c r="G30" s="28"/>
      <c r="H30" s="28"/>
      <c r="I30" s="28"/>
      <c r="J30" s="28"/>
      <c r="K30" s="28"/>
      <c r="L30" s="28"/>
      <c r="M30" s="28"/>
    </row>
    <row r="31" spans="1:13" s="10" customFormat="1" ht="0.75" customHeight="1">
      <c r="A31" s="15">
        <v>26</v>
      </c>
      <c r="B31" s="20"/>
      <c r="C31" s="27" t="s">
        <v>76</v>
      </c>
      <c r="D31" s="22"/>
      <c r="E31" s="28"/>
      <c r="F31" s="28"/>
      <c r="G31" s="28"/>
      <c r="H31" s="28"/>
      <c r="I31" s="28"/>
      <c r="J31" s="28"/>
      <c r="K31" s="28"/>
      <c r="L31" s="28"/>
      <c r="M31" s="28"/>
    </row>
    <row r="32" spans="1:13" s="10" customFormat="1" ht="18.75" hidden="1">
      <c r="A32" s="15">
        <v>27</v>
      </c>
      <c r="B32" s="20"/>
      <c r="C32" s="27" t="s">
        <v>77</v>
      </c>
      <c r="D32" s="22"/>
      <c r="E32" s="28"/>
      <c r="F32" s="28"/>
      <c r="G32" s="28"/>
      <c r="H32" s="28"/>
      <c r="I32" s="28"/>
      <c r="J32" s="28"/>
      <c r="K32" s="28"/>
      <c r="L32" s="28"/>
      <c r="M32" s="28"/>
    </row>
    <row r="33" spans="1:13" s="10" customFormat="1" ht="18.75" hidden="1">
      <c r="A33" s="15">
        <v>28</v>
      </c>
      <c r="B33" s="20"/>
      <c r="C33" s="27" t="s">
        <v>78</v>
      </c>
      <c r="D33" s="22"/>
      <c r="E33" s="28"/>
      <c r="F33" s="28"/>
      <c r="G33" s="28"/>
      <c r="H33" s="28"/>
      <c r="I33" s="28"/>
      <c r="J33" s="28"/>
      <c r="K33" s="28"/>
      <c r="L33" s="28"/>
      <c r="M33" s="28"/>
    </row>
    <row r="34" spans="1:13" s="10" customFormat="1" ht="18.75" hidden="1">
      <c r="A34" s="15">
        <v>29</v>
      </c>
      <c r="B34" s="20"/>
      <c r="C34" s="27" t="s">
        <v>79</v>
      </c>
      <c r="D34" s="22"/>
      <c r="E34" s="28"/>
      <c r="F34" s="28"/>
      <c r="G34" s="28"/>
      <c r="H34" s="28"/>
      <c r="I34" s="28"/>
      <c r="J34" s="28"/>
      <c r="K34" s="28"/>
      <c r="L34" s="28"/>
      <c r="M34" s="28"/>
    </row>
    <row r="35" spans="1:13" s="10" customFormat="1" ht="18.75" hidden="1">
      <c r="A35" s="15">
        <v>30</v>
      </c>
      <c r="B35" s="20"/>
      <c r="C35" s="27" t="s">
        <v>80</v>
      </c>
      <c r="D35" s="22"/>
      <c r="E35" s="28"/>
      <c r="F35" s="28"/>
      <c r="G35" s="28"/>
      <c r="H35" s="28"/>
      <c r="I35" s="28"/>
      <c r="J35" s="28"/>
      <c r="K35" s="28"/>
      <c r="L35" s="28"/>
      <c r="M35" s="28"/>
    </row>
    <row r="36" spans="1:13" s="10" customFormat="1" ht="18.75" hidden="1">
      <c r="A36" s="15">
        <v>31</v>
      </c>
      <c r="B36" s="20"/>
      <c r="C36" s="27" t="s">
        <v>81</v>
      </c>
      <c r="D36" s="22"/>
      <c r="E36" s="28"/>
      <c r="F36" s="28"/>
      <c r="G36" s="28"/>
      <c r="H36" s="28"/>
      <c r="I36" s="28"/>
      <c r="J36" s="28"/>
      <c r="K36" s="28"/>
      <c r="L36" s="28"/>
      <c r="M36" s="28"/>
    </row>
    <row r="37" spans="1:13" s="10" customFormat="1" ht="18.75" hidden="1">
      <c r="A37" s="15">
        <v>32</v>
      </c>
      <c r="B37" s="20"/>
      <c r="C37" s="27" t="s">
        <v>82</v>
      </c>
      <c r="D37" s="22"/>
      <c r="E37" s="28"/>
      <c r="F37" s="28"/>
      <c r="G37" s="28"/>
      <c r="H37" s="28"/>
      <c r="I37" s="28"/>
      <c r="J37" s="28"/>
      <c r="K37" s="28"/>
      <c r="L37" s="28"/>
      <c r="M37" s="28"/>
    </row>
    <row r="38" spans="1:13" s="10" customFormat="1" ht="18.75" hidden="1">
      <c r="A38" s="15">
        <v>33</v>
      </c>
      <c r="B38" s="20"/>
      <c r="C38" s="27" t="s">
        <v>83</v>
      </c>
      <c r="D38" s="22"/>
      <c r="E38" s="28"/>
      <c r="F38" s="28"/>
      <c r="G38" s="28"/>
      <c r="H38" s="28"/>
      <c r="I38" s="28"/>
      <c r="J38" s="28"/>
      <c r="K38" s="28"/>
      <c r="L38" s="28"/>
      <c r="M38" s="28"/>
    </row>
    <row r="39" spans="1:13" s="10" customFormat="1" ht="18.75" hidden="1">
      <c r="A39" s="15">
        <v>34</v>
      </c>
      <c r="B39" s="20"/>
      <c r="C39" s="27" t="s">
        <v>84</v>
      </c>
      <c r="D39" s="22"/>
      <c r="E39" s="28"/>
      <c r="F39" s="28"/>
      <c r="G39" s="28"/>
      <c r="H39" s="28"/>
      <c r="I39" s="28"/>
      <c r="J39" s="28"/>
      <c r="K39" s="28"/>
      <c r="L39" s="28"/>
      <c r="M39" s="28"/>
    </row>
    <row r="40" spans="1:13" s="10" customFormat="1" ht="18.75" hidden="1">
      <c r="A40" s="15">
        <v>35</v>
      </c>
      <c r="B40" s="20"/>
      <c r="C40" s="27" t="s">
        <v>85</v>
      </c>
      <c r="D40" s="22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10" customFormat="1" ht="18.75" hidden="1">
      <c r="A41" s="15">
        <v>36</v>
      </c>
      <c r="B41" s="20"/>
      <c r="C41" s="27" t="s">
        <v>86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</row>
    <row r="42" spans="1:13" s="10" customFormat="1" ht="18.75" hidden="1">
      <c r="A42" s="15">
        <v>37</v>
      </c>
      <c r="B42" s="20"/>
      <c r="C42" s="27" t="s">
        <v>87</v>
      </c>
      <c r="D42" s="22"/>
      <c r="E42" s="28"/>
      <c r="F42" s="28"/>
      <c r="G42" s="28"/>
      <c r="H42" s="28"/>
      <c r="I42" s="28"/>
      <c r="J42" s="28"/>
      <c r="K42" s="28"/>
      <c r="L42" s="28"/>
      <c r="M42" s="28"/>
    </row>
    <row r="43" spans="1:13" s="10" customFormat="1" ht="18.75" hidden="1">
      <c r="A43" s="15">
        <v>38</v>
      </c>
      <c r="B43" s="20"/>
      <c r="C43" s="27" t="s">
        <v>88</v>
      </c>
      <c r="D43" s="22"/>
      <c r="E43" s="28"/>
      <c r="F43" s="28"/>
      <c r="G43" s="28"/>
      <c r="H43" s="28"/>
      <c r="I43" s="28"/>
      <c r="J43" s="28"/>
      <c r="K43" s="28"/>
      <c r="L43" s="28"/>
      <c r="M43" s="28"/>
    </row>
    <row r="44" spans="1:13" s="10" customFormat="1" ht="18.75" hidden="1">
      <c r="A44" s="15">
        <v>39</v>
      </c>
      <c r="B44" s="28"/>
      <c r="C44" s="27" t="s">
        <v>89</v>
      </c>
      <c r="D44" s="22"/>
      <c r="E44" s="28"/>
      <c r="F44" s="28"/>
      <c r="G44" s="28"/>
      <c r="H44" s="28"/>
      <c r="I44" s="28"/>
      <c r="J44" s="28"/>
      <c r="K44" s="28"/>
      <c r="L44" s="28"/>
      <c r="M44" s="28"/>
    </row>
    <row r="45" spans="1:13" s="10" customFormat="1" ht="18.75" hidden="1">
      <c r="A45" s="15">
        <v>40</v>
      </c>
      <c r="B45" s="28"/>
      <c r="C45" s="27" t="s">
        <v>90</v>
      </c>
      <c r="D45" s="22"/>
      <c r="E45" s="28"/>
      <c r="F45" s="28"/>
      <c r="G45" s="28"/>
      <c r="H45" s="28"/>
      <c r="I45" s="28"/>
      <c r="J45" s="28"/>
      <c r="K45" s="28"/>
      <c r="L45" s="28"/>
      <c r="M45" s="28"/>
    </row>
    <row r="46" spans="1:13" s="10" customFormat="1" ht="37.5" hidden="1">
      <c r="A46" s="15">
        <v>1</v>
      </c>
      <c r="B46" s="28" t="s">
        <v>92</v>
      </c>
      <c r="C46" s="21" t="s">
        <v>93</v>
      </c>
      <c r="D46" s="22"/>
      <c r="E46" s="28"/>
      <c r="F46" s="28"/>
      <c r="G46" s="28"/>
      <c r="H46" s="28"/>
      <c r="I46" s="28"/>
      <c r="J46" s="28"/>
      <c r="K46" s="28"/>
      <c r="L46" s="28"/>
      <c r="M46" s="28"/>
    </row>
    <row r="47" spans="1:13" s="10" customFormat="1" ht="18.75" hidden="1">
      <c r="A47" s="15">
        <v>2</v>
      </c>
      <c r="B47" s="28"/>
      <c r="C47" s="21" t="s">
        <v>94</v>
      </c>
      <c r="D47" s="22"/>
      <c r="E47" s="28"/>
      <c r="F47" s="28"/>
      <c r="G47" s="28"/>
      <c r="H47" s="28"/>
      <c r="I47" s="28"/>
      <c r="J47" s="28"/>
      <c r="K47" s="28"/>
      <c r="L47" s="28"/>
      <c r="M47" s="28"/>
    </row>
    <row r="48" spans="1:13" s="10" customFormat="1" ht="18.75" hidden="1">
      <c r="A48" s="15">
        <v>3</v>
      </c>
      <c r="B48" s="28"/>
      <c r="C48" s="21" t="s">
        <v>95</v>
      </c>
      <c r="D48" s="22"/>
      <c r="E48" s="28"/>
      <c r="F48" s="28"/>
      <c r="G48" s="28"/>
      <c r="H48" s="28"/>
      <c r="I48" s="28"/>
      <c r="J48" s="28"/>
      <c r="K48" s="28"/>
      <c r="L48" s="28"/>
      <c r="M48" s="28"/>
    </row>
    <row r="49" spans="1:13" s="10" customFormat="1" ht="18.75" hidden="1">
      <c r="A49" s="15">
        <v>4</v>
      </c>
      <c r="B49" s="28"/>
      <c r="C49" s="21" t="s">
        <v>60</v>
      </c>
      <c r="D49" s="22"/>
      <c r="E49" s="28"/>
      <c r="F49" s="28"/>
      <c r="G49" s="28"/>
      <c r="H49" s="28"/>
      <c r="I49" s="28"/>
      <c r="J49" s="28"/>
      <c r="K49" s="28"/>
      <c r="L49" s="28"/>
      <c r="M49" s="28"/>
    </row>
    <row r="50" spans="1:13" s="10" customFormat="1" ht="18.75" hidden="1">
      <c r="A50" s="15">
        <v>5</v>
      </c>
      <c r="B50" s="28"/>
      <c r="C50" s="21" t="s">
        <v>61</v>
      </c>
      <c r="D50" s="22"/>
      <c r="E50" s="28"/>
      <c r="F50" s="28"/>
      <c r="G50" s="28"/>
      <c r="H50" s="28"/>
      <c r="I50" s="28"/>
      <c r="J50" s="28"/>
      <c r="K50" s="28"/>
      <c r="L50" s="28"/>
      <c r="M50" s="28"/>
    </row>
    <row r="51" spans="1:13" s="10" customFormat="1" ht="18.75" hidden="1">
      <c r="A51" s="15">
        <v>6</v>
      </c>
      <c r="B51" s="28"/>
      <c r="C51" s="21" t="s">
        <v>62</v>
      </c>
      <c r="D51" s="22"/>
      <c r="E51" s="28"/>
      <c r="F51" s="28"/>
      <c r="G51" s="28"/>
      <c r="H51" s="28"/>
      <c r="I51" s="28"/>
      <c r="J51" s="28"/>
      <c r="K51" s="28"/>
      <c r="L51" s="28"/>
      <c r="M51" s="28"/>
    </row>
    <row r="52" spans="1:13" s="10" customFormat="1" ht="18.75" hidden="1">
      <c r="A52" s="15">
        <v>7</v>
      </c>
      <c r="B52" s="28"/>
      <c r="C52" s="21" t="s">
        <v>63</v>
      </c>
      <c r="D52" s="22"/>
      <c r="E52" s="28"/>
      <c r="F52" s="28"/>
      <c r="G52" s="28"/>
      <c r="H52" s="28"/>
      <c r="I52" s="28"/>
      <c r="J52" s="28"/>
      <c r="K52" s="28"/>
      <c r="L52" s="28"/>
      <c r="M52" s="28"/>
    </row>
    <row r="53" spans="1:13" s="10" customFormat="1" ht="18.75" hidden="1">
      <c r="A53" s="15">
        <v>8</v>
      </c>
      <c r="B53" s="28"/>
      <c r="C53" s="21" t="s">
        <v>96</v>
      </c>
      <c r="D53" s="22"/>
      <c r="E53" s="28"/>
      <c r="F53" s="28"/>
      <c r="G53" s="28"/>
      <c r="H53" s="28"/>
      <c r="I53" s="28"/>
      <c r="J53" s="28"/>
      <c r="K53" s="28"/>
      <c r="L53" s="28"/>
      <c r="M53" s="28"/>
    </row>
    <row r="54" spans="1:13" s="10" customFormat="1" ht="18.75" hidden="1">
      <c r="A54" s="15">
        <v>9</v>
      </c>
      <c r="B54" s="28"/>
      <c r="C54" s="21" t="s">
        <v>65</v>
      </c>
      <c r="D54" s="22"/>
      <c r="E54" s="28"/>
      <c r="F54" s="28"/>
      <c r="G54" s="28"/>
      <c r="H54" s="28"/>
      <c r="I54" s="28"/>
      <c r="J54" s="28"/>
      <c r="K54" s="28"/>
      <c r="L54" s="28"/>
      <c r="M54" s="28"/>
    </row>
    <row r="55" spans="1:13" s="10" customFormat="1" ht="18.75" hidden="1">
      <c r="A55" s="15">
        <v>10</v>
      </c>
      <c r="B55" s="28"/>
      <c r="C55" s="21" t="s">
        <v>66</v>
      </c>
      <c r="D55" s="22"/>
      <c r="E55" s="28"/>
      <c r="F55" s="28"/>
      <c r="G55" s="28"/>
      <c r="H55" s="28"/>
      <c r="I55" s="28"/>
      <c r="J55" s="28"/>
      <c r="K55" s="28"/>
      <c r="L55" s="28"/>
      <c r="M55" s="28"/>
    </row>
    <row r="56" spans="1:13" s="10" customFormat="1" ht="18.75" hidden="1">
      <c r="A56" s="15">
        <v>11</v>
      </c>
      <c r="B56" s="28"/>
      <c r="C56" s="21" t="s">
        <v>97</v>
      </c>
      <c r="D56" s="22"/>
      <c r="E56" s="28"/>
      <c r="F56" s="28"/>
      <c r="G56" s="28"/>
      <c r="H56" s="28"/>
      <c r="I56" s="28"/>
      <c r="J56" s="28"/>
      <c r="K56" s="28"/>
      <c r="L56" s="28"/>
      <c r="M56" s="28"/>
    </row>
    <row r="57" spans="1:13" s="10" customFormat="1" ht="18.75" hidden="1">
      <c r="A57" s="15">
        <v>12</v>
      </c>
      <c r="B57" s="28"/>
      <c r="C57" s="21" t="s">
        <v>98</v>
      </c>
      <c r="D57" s="22"/>
      <c r="E57" s="28"/>
      <c r="F57" s="28"/>
      <c r="G57" s="28"/>
      <c r="H57" s="28"/>
      <c r="I57" s="28"/>
      <c r="J57" s="28"/>
      <c r="K57" s="28"/>
      <c r="L57" s="28"/>
      <c r="M57" s="28"/>
    </row>
    <row r="58" spans="1:13" s="10" customFormat="1" ht="18.75" hidden="1">
      <c r="A58" s="15">
        <v>13</v>
      </c>
      <c r="B58" s="28"/>
      <c r="C58" s="21" t="s">
        <v>71</v>
      </c>
      <c r="D58" s="22"/>
      <c r="E58" s="28"/>
      <c r="F58" s="28"/>
      <c r="G58" s="28"/>
      <c r="H58" s="28"/>
      <c r="I58" s="28"/>
      <c r="J58" s="28"/>
      <c r="K58" s="28"/>
      <c r="L58" s="28"/>
      <c r="M58" s="28"/>
    </row>
    <row r="59" spans="1:13" s="10" customFormat="1" ht="18.75" hidden="1">
      <c r="A59" s="15">
        <v>14</v>
      </c>
      <c r="B59" s="28"/>
      <c r="C59" s="21" t="s">
        <v>99</v>
      </c>
      <c r="D59" s="22"/>
      <c r="E59" s="28"/>
      <c r="F59" s="28"/>
      <c r="G59" s="28"/>
      <c r="H59" s="28"/>
      <c r="I59" s="28"/>
      <c r="J59" s="28"/>
      <c r="K59" s="28"/>
      <c r="L59" s="28"/>
      <c r="M59" s="28"/>
    </row>
    <row r="60" spans="1:13" s="10" customFormat="1" ht="18.75" hidden="1">
      <c r="A60" s="15">
        <v>15</v>
      </c>
      <c r="B60" s="28"/>
      <c r="C60" s="21" t="s">
        <v>100</v>
      </c>
      <c r="D60" s="22"/>
      <c r="E60" s="28"/>
      <c r="F60" s="28"/>
      <c r="G60" s="28"/>
      <c r="H60" s="28"/>
      <c r="I60" s="28"/>
      <c r="J60" s="28"/>
      <c r="K60" s="28"/>
      <c r="L60" s="28"/>
      <c r="M60" s="28"/>
    </row>
    <row r="61" spans="1:13" s="10" customFormat="1" ht="18.75" hidden="1">
      <c r="A61" s="15">
        <v>16</v>
      </c>
      <c r="B61" s="28"/>
      <c r="C61" s="21" t="s">
        <v>101</v>
      </c>
      <c r="D61" s="22"/>
      <c r="E61" s="28"/>
      <c r="F61" s="28"/>
      <c r="G61" s="28"/>
      <c r="H61" s="28"/>
      <c r="I61" s="28"/>
      <c r="J61" s="28"/>
      <c r="K61" s="28"/>
      <c r="L61" s="28"/>
      <c r="M61" s="28"/>
    </row>
    <row r="62" spans="1:13" s="10" customFormat="1" ht="18.75" hidden="1">
      <c r="A62" s="15">
        <v>17</v>
      </c>
      <c r="B62" s="28"/>
      <c r="C62" s="21" t="s">
        <v>102</v>
      </c>
      <c r="D62" s="22"/>
      <c r="E62" s="28"/>
      <c r="F62" s="28"/>
      <c r="G62" s="28"/>
      <c r="H62" s="28"/>
      <c r="I62" s="28"/>
      <c r="J62" s="28"/>
      <c r="K62" s="28"/>
      <c r="L62" s="28"/>
      <c r="M62" s="28"/>
    </row>
    <row r="63" spans="1:13" s="10" customFormat="1" ht="18.75" hidden="1">
      <c r="A63" s="15">
        <v>18</v>
      </c>
      <c r="B63" s="28"/>
      <c r="C63" s="21" t="s">
        <v>73</v>
      </c>
      <c r="D63" s="22"/>
      <c r="E63" s="28"/>
      <c r="F63" s="28"/>
      <c r="G63" s="28"/>
      <c r="H63" s="28"/>
      <c r="I63" s="28"/>
      <c r="J63" s="28"/>
      <c r="K63" s="28"/>
      <c r="L63" s="28"/>
      <c r="M63" s="28"/>
    </row>
    <row r="64" spans="1:13" s="10" customFormat="1" ht="18.75" hidden="1">
      <c r="A64" s="15">
        <v>19</v>
      </c>
      <c r="B64" s="28"/>
      <c r="C64" s="21" t="s">
        <v>75</v>
      </c>
      <c r="D64" s="22"/>
      <c r="E64" s="28"/>
      <c r="F64" s="28"/>
      <c r="G64" s="28"/>
      <c r="H64" s="28"/>
      <c r="I64" s="28"/>
      <c r="J64" s="28"/>
      <c r="K64" s="28"/>
      <c r="L64" s="28"/>
      <c r="M64" s="28"/>
    </row>
    <row r="65" spans="1:13" s="10" customFormat="1" ht="18.75" hidden="1">
      <c r="A65" s="15">
        <v>20</v>
      </c>
      <c r="B65" s="28"/>
      <c r="C65" s="21" t="s">
        <v>103</v>
      </c>
      <c r="D65" s="22"/>
      <c r="E65" s="28"/>
      <c r="F65" s="28"/>
      <c r="G65" s="28"/>
      <c r="H65" s="28"/>
      <c r="I65" s="28"/>
      <c r="J65" s="28"/>
      <c r="K65" s="28"/>
      <c r="L65" s="28"/>
      <c r="M65" s="28"/>
    </row>
    <row r="66" spans="1:13" s="10" customFormat="1" ht="18.75" hidden="1">
      <c r="A66" s="15">
        <v>21</v>
      </c>
      <c r="B66" s="28"/>
      <c r="C66" s="21" t="s">
        <v>104</v>
      </c>
      <c r="D66" s="22"/>
      <c r="E66" s="28"/>
      <c r="F66" s="28"/>
      <c r="G66" s="28"/>
      <c r="H66" s="28"/>
      <c r="I66" s="28"/>
      <c r="J66" s="28"/>
      <c r="K66" s="28"/>
      <c r="L66" s="28"/>
      <c r="M66" s="28"/>
    </row>
    <row r="67" spans="1:13" s="10" customFormat="1" ht="18.75" hidden="1">
      <c r="A67" s="15">
        <v>22</v>
      </c>
      <c r="B67" s="28"/>
      <c r="C67" s="21" t="s">
        <v>86</v>
      </c>
      <c r="D67" s="22"/>
      <c r="E67" s="28"/>
      <c r="F67" s="28"/>
      <c r="G67" s="28"/>
      <c r="H67" s="28"/>
      <c r="I67" s="28"/>
      <c r="J67" s="28"/>
      <c r="K67" s="28"/>
      <c r="L67" s="28"/>
      <c r="M67" s="28"/>
    </row>
    <row r="68" spans="1:13" s="10" customFormat="1" ht="18.75" hidden="1">
      <c r="A68" s="15">
        <v>23</v>
      </c>
      <c r="B68" s="28"/>
      <c r="C68" s="21" t="s">
        <v>88</v>
      </c>
      <c r="D68" s="22"/>
      <c r="E68" s="28"/>
      <c r="F68" s="28"/>
      <c r="G68" s="28"/>
      <c r="H68" s="28"/>
      <c r="I68" s="28"/>
      <c r="J68" s="28"/>
      <c r="K68" s="28"/>
      <c r="L68" s="28"/>
      <c r="M68" s="28"/>
    </row>
    <row r="69" spans="1:13" s="10" customFormat="1" ht="18.75" hidden="1">
      <c r="A69" s="15">
        <v>24</v>
      </c>
      <c r="B69" s="28"/>
      <c r="C69" s="21" t="s">
        <v>105</v>
      </c>
      <c r="D69" s="22"/>
      <c r="E69" s="28"/>
      <c r="F69" s="28"/>
      <c r="G69" s="28"/>
      <c r="H69" s="28"/>
      <c r="I69" s="28"/>
      <c r="J69" s="28"/>
      <c r="K69" s="28"/>
      <c r="L69" s="28"/>
      <c r="M69" s="28"/>
    </row>
    <row r="70" spans="1:13" s="10" customFormat="1" ht="18.75" hidden="1">
      <c r="A70" s="15">
        <v>25</v>
      </c>
      <c r="B70" s="28"/>
      <c r="C70" s="21" t="s">
        <v>106</v>
      </c>
      <c r="D70" s="22"/>
      <c r="E70" s="28"/>
      <c r="F70" s="28"/>
      <c r="G70" s="28"/>
      <c r="H70" s="28"/>
      <c r="I70" s="28"/>
      <c r="J70" s="28"/>
      <c r="K70" s="28"/>
      <c r="L70" s="28"/>
      <c r="M70" s="28"/>
    </row>
    <row r="71" spans="1:13" s="10" customFormat="1" ht="18.75" hidden="1">
      <c r="A71" s="15">
        <v>26</v>
      </c>
      <c r="B71" s="28"/>
      <c r="C71" s="21" t="s">
        <v>107</v>
      </c>
      <c r="D71" s="22"/>
      <c r="E71" s="28"/>
      <c r="F71" s="28"/>
      <c r="G71" s="28"/>
      <c r="H71" s="28"/>
      <c r="I71" s="28"/>
      <c r="J71" s="28"/>
      <c r="K71" s="28"/>
      <c r="L71" s="28"/>
      <c r="M71" s="28"/>
    </row>
    <row r="72" spans="1:13" s="10" customFormat="1" ht="18.75" hidden="1">
      <c r="A72" s="15">
        <v>27</v>
      </c>
      <c r="B72" s="28"/>
      <c r="C72" s="21" t="s">
        <v>108</v>
      </c>
      <c r="D72" s="22"/>
      <c r="E72" s="28"/>
      <c r="F72" s="28"/>
      <c r="G72" s="28"/>
      <c r="H72" s="28"/>
      <c r="I72" s="28"/>
      <c r="J72" s="28"/>
      <c r="K72" s="28"/>
      <c r="L72" s="28"/>
      <c r="M72" s="28"/>
    </row>
    <row r="73" spans="1:13" s="10" customFormat="1" ht="18.75" hidden="1">
      <c r="A73" s="15">
        <v>28</v>
      </c>
      <c r="B73" s="28"/>
      <c r="C73" s="21" t="s">
        <v>109</v>
      </c>
      <c r="D73" s="22"/>
      <c r="E73" s="28"/>
      <c r="F73" s="28"/>
      <c r="G73" s="28"/>
      <c r="H73" s="28"/>
      <c r="I73" s="28"/>
      <c r="J73" s="28"/>
      <c r="K73" s="28"/>
      <c r="L73" s="28"/>
      <c r="M73" s="28"/>
    </row>
    <row r="74" spans="1:13" s="10" customFormat="1" ht="18.75" hidden="1">
      <c r="A74" s="15">
        <v>29</v>
      </c>
      <c r="B74" s="28"/>
      <c r="C74" s="21" t="s">
        <v>110</v>
      </c>
      <c r="D74" s="22"/>
      <c r="E74" s="28"/>
      <c r="F74" s="28"/>
      <c r="G74" s="28"/>
      <c r="H74" s="28"/>
      <c r="I74" s="28"/>
      <c r="J74" s="28"/>
      <c r="K74" s="28"/>
      <c r="L74" s="28"/>
      <c r="M74" s="28"/>
    </row>
    <row r="75" spans="1:13" s="10" customFormat="1" ht="18.75" hidden="1">
      <c r="A75" s="15">
        <v>30</v>
      </c>
      <c r="B75" s="28"/>
      <c r="C75" s="21" t="s">
        <v>111</v>
      </c>
      <c r="D75" s="22"/>
      <c r="E75" s="28"/>
      <c r="F75" s="28"/>
      <c r="G75" s="28"/>
      <c r="H75" s="28"/>
      <c r="I75" s="28"/>
      <c r="J75" s="28"/>
      <c r="K75" s="28"/>
      <c r="L75" s="28"/>
      <c r="M75" s="28"/>
    </row>
    <row r="76" spans="1:13" s="10" customFormat="1" ht="18.75" hidden="1">
      <c r="A76" s="15">
        <v>31</v>
      </c>
      <c r="B76" s="28"/>
      <c r="C76" s="21" t="s">
        <v>112</v>
      </c>
      <c r="D76" s="22"/>
      <c r="E76" s="28"/>
      <c r="F76" s="28"/>
      <c r="G76" s="28"/>
      <c r="H76" s="28"/>
      <c r="I76" s="28"/>
      <c r="J76" s="28"/>
      <c r="K76" s="28"/>
      <c r="L76" s="28"/>
      <c r="M76" s="28"/>
    </row>
    <row r="77" spans="1:13" s="10" customFormat="1" ht="18.75" hidden="1">
      <c r="A77" s="15">
        <v>32</v>
      </c>
      <c r="B77" s="28"/>
      <c r="C77" s="21" t="s">
        <v>113</v>
      </c>
      <c r="D77" s="22"/>
      <c r="E77" s="28"/>
      <c r="F77" s="28"/>
      <c r="G77" s="28"/>
      <c r="H77" s="28"/>
      <c r="I77" s="28"/>
      <c r="J77" s="28"/>
      <c r="K77" s="28"/>
      <c r="L77" s="28"/>
      <c r="M77" s="28"/>
    </row>
    <row r="78" spans="1:13" s="11" customFormat="1" ht="18.75" hidden="1">
      <c r="A78" s="15">
        <v>33</v>
      </c>
      <c r="B78" s="28"/>
      <c r="C78" s="21" t="s">
        <v>114</v>
      </c>
      <c r="D78" s="22"/>
      <c r="E78" s="58"/>
      <c r="F78" s="58"/>
      <c r="G78" s="58"/>
      <c r="H78" s="59"/>
      <c r="I78" s="59"/>
      <c r="J78" s="59"/>
      <c r="K78" s="59"/>
      <c r="L78" s="59"/>
      <c r="M78" s="60"/>
    </row>
    <row r="79" spans="1:13" s="11" customFormat="1" ht="18.75" hidden="1">
      <c r="A79" s="15">
        <v>34</v>
      </c>
      <c r="B79" s="28"/>
      <c r="C79" s="21" t="s">
        <v>115</v>
      </c>
      <c r="D79" s="22"/>
      <c r="E79" s="58"/>
      <c r="F79" s="58"/>
      <c r="G79" s="58"/>
      <c r="H79" s="59"/>
      <c r="I79" s="59"/>
      <c r="J79" s="59"/>
      <c r="K79" s="59"/>
      <c r="L79" s="59"/>
      <c r="M79" s="60"/>
    </row>
    <row r="80" spans="1:13" s="11" customFormat="1" ht="18.75" hidden="1">
      <c r="A80" s="15">
        <v>35</v>
      </c>
      <c r="B80" s="28"/>
      <c r="C80" s="21" t="s">
        <v>116</v>
      </c>
      <c r="D80" s="22"/>
      <c r="E80" s="58"/>
      <c r="F80" s="58"/>
      <c r="G80" s="58"/>
      <c r="H80" s="59"/>
      <c r="I80" s="59"/>
      <c r="J80" s="59"/>
      <c r="K80" s="59"/>
      <c r="L80" s="59"/>
      <c r="M80" s="60"/>
    </row>
    <row r="81" spans="1:13" s="11" customFormat="1" ht="18.75" hidden="1">
      <c r="A81" s="15">
        <v>36</v>
      </c>
      <c r="B81" s="28"/>
      <c r="C81" s="21" t="s">
        <v>124</v>
      </c>
      <c r="D81" s="22"/>
      <c r="E81" s="58"/>
      <c r="F81" s="58"/>
      <c r="G81" s="58"/>
      <c r="H81" s="59"/>
      <c r="I81" s="59"/>
      <c r="J81" s="59"/>
      <c r="K81" s="59"/>
      <c r="L81" s="59"/>
      <c r="M81" s="60"/>
    </row>
    <row r="82" spans="1:13" s="11" customFormat="1" ht="18.75" hidden="1">
      <c r="A82" s="15">
        <v>37</v>
      </c>
      <c r="B82" s="28"/>
      <c r="C82" s="21" t="s">
        <v>117</v>
      </c>
      <c r="D82" s="22"/>
      <c r="E82" s="58"/>
      <c r="F82" s="58"/>
      <c r="G82" s="58"/>
      <c r="H82" s="59"/>
      <c r="I82" s="59"/>
      <c r="J82" s="59"/>
      <c r="K82" s="59"/>
      <c r="L82" s="59"/>
      <c r="M82" s="60"/>
    </row>
    <row r="83" spans="1:13" s="11" customFormat="1" ht="18.75" hidden="1">
      <c r="A83" s="15"/>
      <c r="B83" s="28"/>
      <c r="C83" s="21"/>
      <c r="D83" s="22"/>
      <c r="E83" s="58"/>
      <c r="F83" s="58"/>
      <c r="G83" s="58"/>
      <c r="H83" s="59"/>
      <c r="I83" s="59"/>
      <c r="J83" s="59"/>
      <c r="K83" s="59"/>
      <c r="L83" s="59"/>
      <c r="M83" s="60"/>
    </row>
    <row r="84" spans="1:13" s="11" customFormat="1" ht="21" customHeight="1">
      <c r="A84" s="36">
        <v>1</v>
      </c>
      <c r="B84" s="51" t="s">
        <v>92</v>
      </c>
      <c r="C84" s="52" t="s">
        <v>93</v>
      </c>
      <c r="D84" s="31"/>
      <c r="E84" s="31">
        <v>4</v>
      </c>
      <c r="F84" s="31"/>
      <c r="G84" s="31">
        <v>3</v>
      </c>
      <c r="H84" s="31">
        <v>3</v>
      </c>
      <c r="I84" s="31"/>
      <c r="J84" s="31"/>
      <c r="K84" s="31"/>
      <c r="L84" s="31"/>
      <c r="M84" s="31">
        <v>1</v>
      </c>
    </row>
    <row r="85" spans="1:13" s="11" customFormat="1" ht="21" customHeight="1">
      <c r="A85" s="36">
        <v>2</v>
      </c>
      <c r="B85" s="51"/>
      <c r="C85" s="52" t="s">
        <v>94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s="11" customFormat="1" ht="21" customHeight="1">
      <c r="A86" s="36">
        <v>3</v>
      </c>
      <c r="B86" s="51"/>
      <c r="C86" s="52" t="s">
        <v>95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s="11" customFormat="1" ht="21" customHeight="1">
      <c r="A87" s="36">
        <v>4</v>
      </c>
      <c r="B87" s="51"/>
      <c r="C87" s="52" t="s">
        <v>60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s="11" customFormat="1" ht="21" customHeight="1">
      <c r="A88" s="36">
        <v>5</v>
      </c>
      <c r="B88" s="51"/>
      <c r="C88" s="52" t="s">
        <v>61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s="11" customFormat="1" ht="21" customHeight="1">
      <c r="A89" s="36">
        <v>6</v>
      </c>
      <c r="B89" s="51"/>
      <c r="C89" s="52" t="s">
        <v>62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s="11" customFormat="1" ht="21" customHeight="1">
      <c r="A90" s="36">
        <v>7</v>
      </c>
      <c r="B90" s="51"/>
      <c r="C90" s="52" t="s">
        <v>63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s="11" customFormat="1" ht="21" customHeight="1">
      <c r="A91" s="36">
        <v>8</v>
      </c>
      <c r="B91" s="51"/>
      <c r="C91" s="52" t="s">
        <v>96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s="11" customFormat="1" ht="21" customHeight="1">
      <c r="A92" s="36">
        <v>9</v>
      </c>
      <c r="B92" s="51"/>
      <c r="C92" s="52" t="s">
        <v>65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s="11" customFormat="1" ht="21" customHeight="1">
      <c r="A93" s="36">
        <v>10</v>
      </c>
      <c r="B93" s="51"/>
      <c r="C93" s="52" t="s">
        <v>66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 s="11" customFormat="1" ht="21" customHeight="1">
      <c r="A94" s="36">
        <v>11</v>
      </c>
      <c r="B94" s="51"/>
      <c r="C94" s="52" t="s">
        <v>97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s="11" customFormat="1" ht="21" customHeight="1">
      <c r="A95" s="36">
        <v>12</v>
      </c>
      <c r="B95" s="51"/>
      <c r="C95" s="52" t="s">
        <v>98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s="11" customFormat="1" ht="21" customHeight="1">
      <c r="A96" s="36">
        <v>13</v>
      </c>
      <c r="B96" s="51"/>
      <c r="C96" s="52" t="s">
        <v>71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s="11" customFormat="1" ht="21" customHeight="1">
      <c r="A97" s="36">
        <v>14</v>
      </c>
      <c r="B97" s="51"/>
      <c r="C97" s="52" t="s">
        <v>99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s="11" customFormat="1" ht="21" customHeight="1">
      <c r="A98" s="36">
        <v>15</v>
      </c>
      <c r="B98" s="51"/>
      <c r="C98" s="52" t="s">
        <v>100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s="11" customFormat="1" ht="21" customHeight="1">
      <c r="A99" s="36">
        <v>16</v>
      </c>
      <c r="B99" s="51"/>
      <c r="C99" s="52" t="s">
        <v>101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s="11" customFormat="1" ht="21" customHeight="1">
      <c r="A100" s="36">
        <v>17</v>
      </c>
      <c r="B100" s="51"/>
      <c r="C100" s="52" t="s">
        <v>102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s="11" customFormat="1" ht="21" customHeight="1">
      <c r="A101" s="36">
        <v>18</v>
      </c>
      <c r="B101" s="51"/>
      <c r="C101" s="52" t="s">
        <v>73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s="11" customFormat="1" ht="21" customHeight="1">
      <c r="A102" s="36">
        <v>19</v>
      </c>
      <c r="B102" s="51"/>
      <c r="C102" s="52" t="s">
        <v>75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s="11" customFormat="1" ht="21" customHeight="1">
      <c r="A103" s="36">
        <v>20</v>
      </c>
      <c r="B103" s="51"/>
      <c r="C103" s="52" t="s">
        <v>103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s="11" customFormat="1" ht="21" customHeight="1">
      <c r="A104" s="36">
        <v>21</v>
      </c>
      <c r="B104" s="51"/>
      <c r="C104" s="52" t="s">
        <v>104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s="11" customFormat="1" ht="21" customHeight="1">
      <c r="A105" s="36">
        <v>22</v>
      </c>
      <c r="B105" s="51"/>
      <c r="C105" s="52" t="s">
        <v>86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s="11" customFormat="1" ht="21" customHeight="1">
      <c r="A106" s="36">
        <v>23</v>
      </c>
      <c r="B106" s="51"/>
      <c r="C106" s="52" t="s">
        <v>88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s="11" customFormat="1" ht="21" customHeight="1">
      <c r="A107" s="36">
        <v>24</v>
      </c>
      <c r="B107" s="51"/>
      <c r="C107" s="52" t="s">
        <v>105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s="11" customFormat="1" ht="21" customHeight="1">
      <c r="A108" s="36">
        <v>25</v>
      </c>
      <c r="B108" s="51"/>
      <c r="C108" s="52" t="s">
        <v>106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s="11" customFormat="1" ht="21" customHeight="1">
      <c r="A109" s="36">
        <v>26</v>
      </c>
      <c r="B109" s="51"/>
      <c r="C109" s="52" t="s">
        <v>107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s="11" customFormat="1" ht="21" customHeight="1">
      <c r="A110" s="36">
        <v>27</v>
      </c>
      <c r="B110" s="51"/>
      <c r="C110" s="52" t="s">
        <v>108</v>
      </c>
      <c r="D110" s="31"/>
      <c r="E110" s="31">
        <v>1</v>
      </c>
      <c r="F110" s="31"/>
      <c r="G110" s="31">
        <v>1</v>
      </c>
      <c r="H110" s="31"/>
      <c r="I110" s="31"/>
      <c r="J110" s="31">
        <v>1</v>
      </c>
      <c r="K110" s="31"/>
      <c r="L110" s="31"/>
      <c r="M110" s="31"/>
    </row>
    <row r="111" spans="1:13" s="11" customFormat="1" ht="21" customHeight="1">
      <c r="A111" s="36">
        <v>28</v>
      </c>
      <c r="B111" s="51"/>
      <c r="C111" s="52" t="s">
        <v>109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s="11" customFormat="1" ht="21" customHeight="1">
      <c r="A112" s="36">
        <v>29</v>
      </c>
      <c r="B112" s="51"/>
      <c r="C112" s="52" t="s">
        <v>110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s="11" customFormat="1" ht="21" customHeight="1">
      <c r="A113" s="36">
        <v>30</v>
      </c>
      <c r="B113" s="51"/>
      <c r="C113" s="52" t="s">
        <v>111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s="11" customFormat="1" ht="21" customHeight="1">
      <c r="A114" s="36">
        <v>31</v>
      </c>
      <c r="B114" s="51"/>
      <c r="C114" s="52" t="s">
        <v>112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s="11" customFormat="1" ht="21" customHeight="1">
      <c r="A115" s="36">
        <v>32</v>
      </c>
      <c r="B115" s="51"/>
      <c r="C115" s="52" t="s">
        <v>113</v>
      </c>
      <c r="D115" s="31"/>
      <c r="E115" s="31">
        <v>2</v>
      </c>
      <c r="F115" s="31"/>
      <c r="G115" s="31">
        <v>2</v>
      </c>
      <c r="H115" s="31">
        <v>2</v>
      </c>
      <c r="I115" s="31"/>
      <c r="J115" s="31"/>
      <c r="K115" s="31"/>
      <c r="L115" s="31"/>
      <c r="M115" s="31"/>
    </row>
    <row r="116" spans="1:13" s="11" customFormat="1" ht="21" customHeight="1">
      <c r="A116" s="36">
        <v>33</v>
      </c>
      <c r="B116" s="51"/>
      <c r="C116" s="52" t="s">
        <v>114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s="11" customFormat="1" ht="21" customHeight="1">
      <c r="A117" s="36">
        <v>34</v>
      </c>
      <c r="B117" s="51"/>
      <c r="C117" s="52" t="s">
        <v>115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s="11" customFormat="1" ht="21" customHeight="1">
      <c r="A118" s="36">
        <v>35</v>
      </c>
      <c r="B118" s="51"/>
      <c r="C118" s="52" t="s">
        <v>116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s="11" customFormat="1" ht="21" customHeight="1">
      <c r="A119" s="36">
        <v>36</v>
      </c>
      <c r="B119" s="51"/>
      <c r="C119" s="52" t="s">
        <v>124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s="11" customFormat="1" ht="21" customHeight="1">
      <c r="A120" s="36">
        <v>37</v>
      </c>
      <c r="B120" s="51"/>
      <c r="C120" s="52" t="s">
        <v>117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7" s="12" customFormat="1" ht="27" customHeight="1">
      <c r="A121" s="51" t="s">
        <v>8</v>
      </c>
      <c r="B121" s="51"/>
      <c r="C121" s="51"/>
      <c r="D121" s="61">
        <f>SUM(D84:D120)+D31+D37+D44</f>
        <v>0</v>
      </c>
      <c r="E121" s="61">
        <f aca="true" t="shared" si="0" ref="E121:M121">SUM(E84:E120)+E31+E37+E44</f>
        <v>7</v>
      </c>
      <c r="F121" s="61">
        <f t="shared" si="0"/>
        <v>0</v>
      </c>
      <c r="G121" s="61">
        <f t="shared" si="0"/>
        <v>6</v>
      </c>
      <c r="H121" s="61">
        <f t="shared" si="0"/>
        <v>5</v>
      </c>
      <c r="I121" s="61">
        <f t="shared" si="0"/>
        <v>0</v>
      </c>
      <c r="J121" s="61">
        <f t="shared" si="0"/>
        <v>1</v>
      </c>
      <c r="K121" s="61">
        <f t="shared" si="0"/>
        <v>0</v>
      </c>
      <c r="L121" s="61">
        <f t="shared" si="0"/>
        <v>0</v>
      </c>
      <c r="M121" s="61">
        <f t="shared" si="0"/>
        <v>1</v>
      </c>
      <c r="Q121" s="8"/>
    </row>
    <row r="122" ht="1.5" customHeight="1"/>
    <row r="123" ht="42" customHeight="1"/>
    <row r="124" spans="3:10" ht="15">
      <c r="C124" s="87" t="s">
        <v>149</v>
      </c>
      <c r="D124" s="87"/>
      <c r="E124" s="87"/>
      <c r="F124" s="87"/>
      <c r="G124" s="87"/>
      <c r="H124" s="87"/>
      <c r="I124" s="87"/>
      <c r="J124" s="87"/>
    </row>
    <row r="125" spans="3:10" ht="15">
      <c r="C125" s="87"/>
      <c r="D125" s="87"/>
      <c r="E125" s="87"/>
      <c r="F125" s="87"/>
      <c r="G125" s="87"/>
      <c r="H125" s="87"/>
      <c r="I125" s="87"/>
      <c r="J125" s="87"/>
    </row>
  </sheetData>
  <sheetProtection/>
  <mergeCells count="10">
    <mergeCell ref="B3:B4"/>
    <mergeCell ref="C3:C4"/>
    <mergeCell ref="A3:A4"/>
    <mergeCell ref="C124:J125"/>
    <mergeCell ref="M3:M4"/>
    <mergeCell ref="E3:E4"/>
    <mergeCell ref="F3:F4"/>
    <mergeCell ref="G3:G4"/>
    <mergeCell ref="H3:L3"/>
    <mergeCell ref="D3:D4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Евгений</dc:creator>
  <cp:keywords/>
  <dc:description/>
  <cp:lastModifiedBy>Чичина Любовь Алексеевна</cp:lastModifiedBy>
  <cp:lastPrinted>2014-09-11T03:38:03Z</cp:lastPrinted>
  <dcterms:created xsi:type="dcterms:W3CDTF">2010-08-27T10:25:40Z</dcterms:created>
  <dcterms:modified xsi:type="dcterms:W3CDTF">2014-09-11T03:39:10Z</dcterms:modified>
  <cp:category/>
  <cp:version/>
  <cp:contentType/>
  <cp:contentStatus/>
</cp:coreProperties>
</file>