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рифы" sheetId="1" r:id="rId1"/>
  </sheets>
  <definedNames/>
  <calcPr fullCalcOnLoad="1"/>
</workbook>
</file>

<file path=xl/sharedStrings.xml><?xml version="1.0" encoding="utf-8"?>
<sst xmlns="http://schemas.openxmlformats.org/spreadsheetml/2006/main" count="64" uniqueCount="51">
  <si>
    <t>№ п.п</t>
  </si>
  <si>
    <t>Изменение тарифов, %</t>
  </si>
  <si>
    <t>1.</t>
  </si>
  <si>
    <t>СГМУП "Городские тепловые сети"</t>
  </si>
  <si>
    <t>2.</t>
  </si>
  <si>
    <t>СГМУП "Тепловик"</t>
  </si>
  <si>
    <t>1.1.</t>
  </si>
  <si>
    <t>2.1.</t>
  </si>
  <si>
    <t>2.2.</t>
  </si>
  <si>
    <t>3.</t>
  </si>
  <si>
    <t>3.1.</t>
  </si>
  <si>
    <t>Тарифы (с НДС), руб./куб.м</t>
  </si>
  <si>
    <t>Тарифы на холодную воду</t>
  </si>
  <si>
    <t>I</t>
  </si>
  <si>
    <t>СГМУП "Горводоканал"</t>
  </si>
  <si>
    <t>Ресурсоснабжающие организации</t>
  </si>
  <si>
    <t>1.2.</t>
  </si>
  <si>
    <t>1.3.</t>
  </si>
  <si>
    <t>II</t>
  </si>
  <si>
    <t>Тарифы на водоотведение</t>
  </si>
  <si>
    <t xml:space="preserve"> - водоотведение (с учетом инвестиционной надбавки)</t>
  </si>
  <si>
    <t>III</t>
  </si>
  <si>
    <t>Тарифы на горячую воду в закрытой системе горячего водоснабжения</t>
  </si>
  <si>
    <t xml:space="preserve"> - горячая вода, отпускаемая потребителям в п. Юность, п. Лунный</t>
  </si>
  <si>
    <t xml:space="preserve"> - горячая вода, отпускаемая потребителям в п. Кедровый-2</t>
  </si>
  <si>
    <t>ОАО "СУРГУТСТРОЙТРЕСТ"</t>
  </si>
  <si>
    <t xml:space="preserve"> - горячая вода</t>
  </si>
  <si>
    <t xml:space="preserve"> - водоотведение с учетом транспортирования стоков по сетям СГМУП "Тепловик"</t>
  </si>
  <si>
    <t xml:space="preserve"> - горячая вода, отпускаемая потребителям в микрорайонах города, микрорайоне железнодорожников,  ПИКС, п. ПСО-34, п. Звездный, п. Дорожный</t>
  </si>
  <si>
    <t>Информация об изменении тарифов на холодную, горячую воду и водоотведение с 01.07.2014</t>
  </si>
  <si>
    <t>с 01.01.2014 по 30.06.2014</t>
  </si>
  <si>
    <t>с 01.07.2014 по 31.12.2014</t>
  </si>
  <si>
    <t xml:space="preserve"> - питьевая вода</t>
  </si>
  <si>
    <t xml:space="preserve"> - питьевая вода, отпускаемая по сетям СГМУП "Городские тепловые сети"</t>
  </si>
  <si>
    <t xml:space="preserve"> - питьевая вода, отпускаемая по сетям СГМУП "Тепловик"</t>
  </si>
  <si>
    <t xml:space="preserve"> - техническая вода</t>
  </si>
  <si>
    <t>приказ  РСТ Югры от 13.12.2013 № 128-нп</t>
  </si>
  <si>
    <t>приказ  РСТ Югры от 20.11.2013 № 102-нп</t>
  </si>
  <si>
    <t>приказы РСТ Югры от 15.11.2013 № 98-нп и от 04.12.2013 № 113-нп</t>
  </si>
  <si>
    <t>Питьевая вода филиала ОАО "Э.ОН Россия" "Сургутская ГРЭС-2" по сетям филиала ОАО "Тюменьэнерго" Сургутские электрические сети</t>
  </si>
  <si>
    <t>приказы РСТ Югры от 15.11.2013 № 98-нп и от 20.11.2013 № 102-нп</t>
  </si>
  <si>
    <t xml:space="preserve">приказы РСТ Югры от 04.12.2013 № 113-нп и от 20.11.2013 № 102-нп </t>
  </si>
  <si>
    <t>Питьевая вода филиала ОАО "Э.ОН Россия" "Сургутская ГРЭС-2"  по сетям СГМУП "Тепловик"</t>
  </si>
  <si>
    <t>Питьевая вода филиала ОАО "Вторая генерирующая компания оптового рынка электроэнергии" Сургутская ГРЭС-1 по сетям СГМУП "Тепловик"</t>
  </si>
  <si>
    <t>4.</t>
  </si>
  <si>
    <t>5.</t>
  </si>
  <si>
    <t>6.</t>
  </si>
  <si>
    <t>приказ РСТ Югры от 11.12.2013 № 122-нп</t>
  </si>
  <si>
    <t xml:space="preserve">приказ РСТ Югры от 13.12.2013 № 128-нп </t>
  </si>
  <si>
    <t>Реквизиты документов, устанавливыющих тарифы</t>
  </si>
  <si>
    <t>Приложение 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</si>
</sst>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46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172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172" fontId="1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view="pageBreakPreview" zoomScale="80" zoomScaleSheetLayoutView="80" zoomScalePageLayoutView="0" workbookViewId="0" topLeftCell="A1">
      <selection activeCell="F1" sqref="F1"/>
    </sheetView>
  </sheetViews>
  <sheetFormatPr defaultColWidth="9.140625" defaultRowHeight="12.75"/>
  <cols>
    <col min="1" max="1" width="5.28125" style="1" customWidth="1"/>
    <col min="2" max="2" width="40.57421875" style="1" customWidth="1"/>
    <col min="3" max="3" width="21.00390625" style="1" customWidth="1"/>
    <col min="4" max="4" width="21.57421875" style="1" customWidth="1"/>
    <col min="5" max="5" width="13.57421875" style="1" customWidth="1"/>
    <col min="6" max="6" width="23.8515625" style="1" customWidth="1"/>
    <col min="7" max="16384" width="9.140625" style="1" customWidth="1"/>
  </cols>
  <sheetData>
    <row r="1" ht="15">
      <c r="F1" s="23" t="s">
        <v>50</v>
      </c>
    </row>
    <row r="2" spans="1:6" ht="33" customHeight="1">
      <c r="A2" s="42" t="s">
        <v>29</v>
      </c>
      <c r="B2" s="42"/>
      <c r="C2" s="42"/>
      <c r="D2" s="42"/>
      <c r="E2" s="42"/>
      <c r="F2" s="42"/>
    </row>
    <row r="3" spans="1:3" ht="14.25" customHeight="1">
      <c r="A3" s="35"/>
      <c r="B3" s="35"/>
      <c r="C3" s="35"/>
    </row>
    <row r="4" spans="1:6" ht="34.5" customHeight="1">
      <c r="A4" s="36" t="s">
        <v>0</v>
      </c>
      <c r="B4" s="38" t="s">
        <v>15</v>
      </c>
      <c r="C4" s="40" t="s">
        <v>11</v>
      </c>
      <c r="D4" s="41"/>
      <c r="E4" s="32" t="s">
        <v>1</v>
      </c>
      <c r="F4" s="32" t="s">
        <v>49</v>
      </c>
    </row>
    <row r="5" spans="1:6" ht="35.25" customHeight="1">
      <c r="A5" s="37"/>
      <c r="B5" s="39"/>
      <c r="C5" s="14" t="s">
        <v>30</v>
      </c>
      <c r="D5" s="14" t="s">
        <v>31</v>
      </c>
      <c r="E5" s="33"/>
      <c r="F5" s="33"/>
    </row>
    <row r="6" spans="1:6" ht="19.5" customHeight="1">
      <c r="A6" s="11" t="s">
        <v>13</v>
      </c>
      <c r="B6" s="34" t="s">
        <v>12</v>
      </c>
      <c r="C6" s="34"/>
      <c r="D6" s="34"/>
      <c r="E6" s="34"/>
      <c r="F6" s="34"/>
    </row>
    <row r="7" spans="1:6" ht="26.25" customHeight="1">
      <c r="A7" s="17" t="s">
        <v>2</v>
      </c>
      <c r="B7" s="18" t="s">
        <v>14</v>
      </c>
      <c r="C7" s="3"/>
      <c r="D7" s="3"/>
      <c r="E7" s="3"/>
      <c r="F7" s="24" t="s">
        <v>36</v>
      </c>
    </row>
    <row r="8" spans="1:6" ht="19.5" customHeight="1">
      <c r="A8" s="3" t="s">
        <v>6</v>
      </c>
      <c r="B8" s="7" t="s">
        <v>32</v>
      </c>
      <c r="C8" s="3">
        <v>33.97</v>
      </c>
      <c r="D8" s="3">
        <v>35.42</v>
      </c>
      <c r="E8" s="10">
        <f>D8/C8*100</f>
        <v>104.26847218133648</v>
      </c>
      <c r="F8" s="25"/>
    </row>
    <row r="9" spans="1:6" ht="44.25" customHeight="1">
      <c r="A9" s="3" t="s">
        <v>16</v>
      </c>
      <c r="B9" s="7" t="s">
        <v>33</v>
      </c>
      <c r="C9" s="3">
        <v>39.35</v>
      </c>
      <c r="D9" s="3">
        <v>41.03</v>
      </c>
      <c r="E9" s="10">
        <f>D9/C9*100</f>
        <v>104.26937738246507</v>
      </c>
      <c r="F9" s="25"/>
    </row>
    <row r="10" spans="1:6" ht="32.25" customHeight="1">
      <c r="A10" s="3" t="s">
        <v>17</v>
      </c>
      <c r="B10" s="7" t="s">
        <v>34</v>
      </c>
      <c r="C10" s="3">
        <v>53.11</v>
      </c>
      <c r="D10" s="3">
        <v>54.88</v>
      </c>
      <c r="E10" s="10">
        <f>D10/C10*100</f>
        <v>103.33270570514028</v>
      </c>
      <c r="F10" s="26"/>
    </row>
    <row r="11" spans="1:6" ht="32.25" customHeight="1">
      <c r="A11" s="19" t="s">
        <v>4</v>
      </c>
      <c r="B11" s="18" t="s">
        <v>3</v>
      </c>
      <c r="C11" s="6"/>
      <c r="D11" s="6"/>
      <c r="E11" s="9"/>
      <c r="F11" s="24" t="s">
        <v>37</v>
      </c>
    </row>
    <row r="12" spans="1:6" ht="21.75" customHeight="1">
      <c r="A12" s="5" t="s">
        <v>7</v>
      </c>
      <c r="B12" s="7" t="s">
        <v>35</v>
      </c>
      <c r="C12" s="4">
        <v>68.7</v>
      </c>
      <c r="D12" s="4">
        <v>71.61</v>
      </c>
      <c r="E12" s="8">
        <f>D12/C12*100</f>
        <v>104.23580786026201</v>
      </c>
      <c r="F12" s="25"/>
    </row>
    <row r="13" spans="1:6" ht="23.25" customHeight="1">
      <c r="A13" s="19" t="s">
        <v>9</v>
      </c>
      <c r="B13" s="18" t="s">
        <v>5</v>
      </c>
      <c r="C13" s="4"/>
      <c r="D13" s="4"/>
      <c r="E13" s="8"/>
      <c r="F13" s="25"/>
    </row>
    <row r="14" spans="1:6" ht="21.75" customHeight="1">
      <c r="A14" s="5" t="s">
        <v>10</v>
      </c>
      <c r="B14" s="7" t="s">
        <v>35</v>
      </c>
      <c r="C14" s="4">
        <v>97.09</v>
      </c>
      <c r="D14" s="4">
        <v>100.47</v>
      </c>
      <c r="E14" s="8">
        <f>D14/C14*100</f>
        <v>103.48130600473786</v>
      </c>
      <c r="F14" s="26"/>
    </row>
    <row r="15" spans="1:6" ht="68.25" customHeight="1">
      <c r="A15" s="19" t="s">
        <v>44</v>
      </c>
      <c r="B15" s="22" t="s">
        <v>39</v>
      </c>
      <c r="C15" s="4">
        <v>58.73</v>
      </c>
      <c r="D15" s="4">
        <v>61.62</v>
      </c>
      <c r="E15" s="8">
        <f>D15/C15*100</f>
        <v>104.92082411033543</v>
      </c>
      <c r="F15" s="21" t="s">
        <v>38</v>
      </c>
    </row>
    <row r="16" spans="1:6" ht="57" customHeight="1">
      <c r="A16" s="19" t="s">
        <v>45</v>
      </c>
      <c r="B16" s="22" t="s">
        <v>42</v>
      </c>
      <c r="C16" s="4">
        <v>53.29</v>
      </c>
      <c r="D16" s="4">
        <v>55.07</v>
      </c>
      <c r="E16" s="8">
        <f>D16/C16*100</f>
        <v>103.3402139238131</v>
      </c>
      <c r="F16" s="21" t="s">
        <v>40</v>
      </c>
    </row>
    <row r="17" spans="1:6" ht="81" customHeight="1">
      <c r="A17" s="19" t="s">
        <v>46</v>
      </c>
      <c r="B17" s="22" t="s">
        <v>43</v>
      </c>
      <c r="C17" s="4">
        <v>34.09</v>
      </c>
      <c r="D17" s="4">
        <v>35.05</v>
      </c>
      <c r="E17" s="8">
        <f>D17/C17*100</f>
        <v>102.81607509533586</v>
      </c>
      <c r="F17" s="21" t="s">
        <v>41</v>
      </c>
    </row>
    <row r="18" spans="1:6" ht="22.5" customHeight="1">
      <c r="A18" s="11" t="s">
        <v>18</v>
      </c>
      <c r="B18" s="27" t="s">
        <v>22</v>
      </c>
      <c r="C18" s="28"/>
      <c r="D18" s="28"/>
      <c r="E18" s="28"/>
      <c r="F18" s="28"/>
    </row>
    <row r="19" spans="1:6" ht="33.75" customHeight="1">
      <c r="A19" s="19" t="s">
        <v>2</v>
      </c>
      <c r="B19" s="18" t="s">
        <v>3</v>
      </c>
      <c r="C19" s="12"/>
      <c r="D19" s="12"/>
      <c r="E19" s="13"/>
      <c r="F19" s="24" t="s">
        <v>47</v>
      </c>
    </row>
    <row r="20" spans="1:6" ht="63.75" customHeight="1">
      <c r="A20" s="5" t="s">
        <v>6</v>
      </c>
      <c r="B20" s="7" t="s">
        <v>28</v>
      </c>
      <c r="C20" s="14">
        <v>137.94</v>
      </c>
      <c r="D20" s="14">
        <v>143.96</v>
      </c>
      <c r="E20" s="15">
        <f>D20/C20*100</f>
        <v>104.36421632593881</v>
      </c>
      <c r="F20" s="25"/>
    </row>
    <row r="21" spans="1:6" ht="25.5" customHeight="1">
      <c r="A21" s="19" t="s">
        <v>4</v>
      </c>
      <c r="B21" s="18" t="s">
        <v>5</v>
      </c>
      <c r="C21" s="4"/>
      <c r="D21" s="4"/>
      <c r="E21" s="4"/>
      <c r="F21" s="25"/>
    </row>
    <row r="22" spans="1:6" ht="28.5" customHeight="1">
      <c r="A22" s="5" t="s">
        <v>7</v>
      </c>
      <c r="B22" s="7" t="s">
        <v>23</v>
      </c>
      <c r="C22" s="4">
        <v>245.43</v>
      </c>
      <c r="D22" s="4">
        <v>255.65</v>
      </c>
      <c r="E22" s="8">
        <f>D22/C22*100</f>
        <v>104.16412011571528</v>
      </c>
      <c r="F22" s="25"/>
    </row>
    <row r="23" spans="1:6" ht="30" customHeight="1">
      <c r="A23" s="5" t="s">
        <v>8</v>
      </c>
      <c r="B23" s="7" t="s">
        <v>24</v>
      </c>
      <c r="C23" s="4">
        <v>133.23</v>
      </c>
      <c r="D23" s="4">
        <v>138.54</v>
      </c>
      <c r="E23" s="8">
        <f>D23/C23*100</f>
        <v>103.9855888313443</v>
      </c>
      <c r="F23" s="25"/>
    </row>
    <row r="24" spans="1:6" ht="21" customHeight="1">
      <c r="A24" s="19" t="s">
        <v>9</v>
      </c>
      <c r="B24" s="20" t="s">
        <v>25</v>
      </c>
      <c r="C24" s="16"/>
      <c r="D24" s="4"/>
      <c r="E24" s="8"/>
      <c r="F24" s="25"/>
    </row>
    <row r="25" spans="1:6" ht="20.25" customHeight="1">
      <c r="A25" s="5" t="s">
        <v>10</v>
      </c>
      <c r="B25" s="7" t="s">
        <v>26</v>
      </c>
      <c r="C25" s="4">
        <v>120.36</v>
      </c>
      <c r="D25" s="4">
        <v>121.81</v>
      </c>
      <c r="E25" s="8">
        <f>D25/C25*100</f>
        <v>101.2047191758059</v>
      </c>
      <c r="F25" s="26"/>
    </row>
    <row r="26" spans="1:6" ht="20.25" customHeight="1">
      <c r="A26" s="11" t="s">
        <v>21</v>
      </c>
      <c r="B26" s="27" t="s">
        <v>19</v>
      </c>
      <c r="C26" s="28"/>
      <c r="D26" s="28"/>
      <c r="E26" s="28"/>
      <c r="F26" s="28"/>
    </row>
    <row r="27" spans="1:6" ht="24" customHeight="1">
      <c r="A27" s="19" t="s">
        <v>2</v>
      </c>
      <c r="B27" s="18" t="s">
        <v>14</v>
      </c>
      <c r="C27" s="4"/>
      <c r="D27" s="4"/>
      <c r="E27" s="4"/>
      <c r="F27" s="29" t="s">
        <v>48</v>
      </c>
    </row>
    <row r="28" spans="1:6" ht="31.5" customHeight="1">
      <c r="A28" s="5" t="s">
        <v>6</v>
      </c>
      <c r="B28" s="7" t="s">
        <v>20</v>
      </c>
      <c r="C28" s="4">
        <v>35.11</v>
      </c>
      <c r="D28" s="4">
        <v>36.6</v>
      </c>
      <c r="E28" s="8">
        <f>D28/C28*100</f>
        <v>104.24380518370835</v>
      </c>
      <c r="F28" s="30"/>
    </row>
    <row r="29" spans="1:6" ht="45" customHeight="1">
      <c r="A29" s="5" t="s">
        <v>16</v>
      </c>
      <c r="B29" s="7" t="s">
        <v>27</v>
      </c>
      <c r="C29" s="4">
        <v>119.11</v>
      </c>
      <c r="D29" s="4">
        <v>120.86</v>
      </c>
      <c r="E29" s="8">
        <f>D29/C29*100</f>
        <v>101.46923012341533</v>
      </c>
      <c r="F29" s="31"/>
    </row>
    <row r="30" ht="23.25" customHeight="1"/>
    <row r="31" ht="36" customHeight="1"/>
    <row r="32" ht="53.25" customHeight="1"/>
    <row r="33" ht="22.5" customHeight="1"/>
    <row r="34" ht="30" customHeight="1"/>
    <row r="35" ht="34.5" customHeight="1"/>
    <row r="36" spans="1:3" ht="15">
      <c r="A36" s="2"/>
      <c r="C36" s="2"/>
    </row>
  </sheetData>
  <sheetProtection/>
  <mergeCells count="14">
    <mergeCell ref="A3:C3"/>
    <mergeCell ref="A4:A5"/>
    <mergeCell ref="B4:B5"/>
    <mergeCell ref="C4:D4"/>
    <mergeCell ref="E4:E5"/>
    <mergeCell ref="A2:F2"/>
    <mergeCell ref="F19:F25"/>
    <mergeCell ref="B26:F26"/>
    <mergeCell ref="F27:F29"/>
    <mergeCell ref="F4:F5"/>
    <mergeCell ref="B6:F6"/>
    <mergeCell ref="B18:F18"/>
    <mergeCell ref="F7:F10"/>
    <mergeCell ref="F11:F14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Суслова</cp:lastModifiedBy>
  <cp:lastPrinted>2014-06-27T09:04:07Z</cp:lastPrinted>
  <dcterms:created xsi:type="dcterms:W3CDTF">1996-10-08T23:32:33Z</dcterms:created>
  <dcterms:modified xsi:type="dcterms:W3CDTF">2014-07-03T10:44:51Z</dcterms:modified>
  <cp:category/>
  <cp:version/>
  <cp:contentType/>
  <cp:contentStatus/>
</cp:coreProperties>
</file>