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40" windowWidth="9690" windowHeight="6030" tabRatio="699" firstSheet="5" activeTab="12"/>
  </bookViews>
  <sheets>
    <sheet name="парикмахерские" sheetId="1" r:id="rId1"/>
    <sheet name="сто" sheetId="2" r:id="rId2"/>
    <sheet name="ателье" sheetId="3" r:id="rId3"/>
    <sheet name="ремонт обуви" sheetId="4" r:id="rId4"/>
    <sheet name="ремонт радиоаппаратуры" sheetId="5" r:id="rId5"/>
    <sheet name="химчистка" sheetId="6" r:id="rId6"/>
    <sheet name="часовые мастерские" sheetId="7" r:id="rId7"/>
    <sheet name="ювелирная мастерская" sheetId="8" r:id="rId8"/>
    <sheet name="фотоуслуги" sheetId="9" r:id="rId9"/>
    <sheet name="прокат" sheetId="10" r:id="rId10"/>
    <sheet name="прачечные" sheetId="11" r:id="rId11"/>
    <sheet name="бани, сауны" sheetId="12" r:id="rId12"/>
    <sheet name="гостиницы" sheetId="13" r:id="rId13"/>
    <sheet name="металлоремонт" sheetId="14" r:id="rId14"/>
    <sheet name="ритуальные услуги" sheetId="15" r:id="rId15"/>
    <sheet name="клининговые услуги" sheetId="16" r:id="rId16"/>
    <sheet name="изготовление и ремонт мебели" sheetId="17" r:id="rId17"/>
    <sheet name="ремонт и строительство жилья" sheetId="18" r:id="rId18"/>
  </sheets>
  <definedNames/>
  <calcPr fullCalcOnLoad="1"/>
</workbook>
</file>

<file path=xl/sharedStrings.xml><?xml version="1.0" encoding="utf-8"?>
<sst xmlns="http://schemas.openxmlformats.org/spreadsheetml/2006/main" count="5775" uniqueCount="3697">
  <si>
    <t xml:space="preserve">     Адрес,</t>
  </si>
  <si>
    <t xml:space="preserve">     Ф.И.О.</t>
  </si>
  <si>
    <t xml:space="preserve">     Виды</t>
  </si>
  <si>
    <t>Раб.</t>
  </si>
  <si>
    <t>Числ.</t>
  </si>
  <si>
    <t>Объем</t>
  </si>
  <si>
    <t xml:space="preserve">  Наименование</t>
  </si>
  <si>
    <t xml:space="preserve">    телефон,</t>
  </si>
  <si>
    <t>руководителя,</t>
  </si>
  <si>
    <t xml:space="preserve">   деятельности</t>
  </si>
  <si>
    <t>мест,</t>
  </si>
  <si>
    <t>работ.</t>
  </si>
  <si>
    <t>бытов.</t>
  </si>
  <si>
    <t>всего</t>
  </si>
  <si>
    <t xml:space="preserve">    Примечание</t>
  </si>
  <si>
    <t xml:space="preserve">  предприятия</t>
  </si>
  <si>
    <t xml:space="preserve">    режим</t>
  </si>
  <si>
    <t>индивидуального</t>
  </si>
  <si>
    <t>ед.</t>
  </si>
  <si>
    <t>чел.</t>
  </si>
  <si>
    <t>услуг</t>
  </si>
  <si>
    <t xml:space="preserve">    работы</t>
  </si>
  <si>
    <t>предпринимателя</t>
  </si>
  <si>
    <t>в месяц</t>
  </si>
  <si>
    <t>деят-ти</t>
  </si>
  <si>
    <t>ПАРИКМАХЕРСКИЕ</t>
  </si>
  <si>
    <t>Парикмахерская</t>
  </si>
  <si>
    <t xml:space="preserve">Парикмахерская </t>
  </si>
  <si>
    <t>№</t>
  </si>
  <si>
    <t>п/п</t>
  </si>
  <si>
    <t>Салон стрижек</t>
  </si>
  <si>
    <t>Площадь, кв.м</t>
  </si>
  <si>
    <t>другие</t>
  </si>
  <si>
    <t>виды</t>
  </si>
  <si>
    <t>парикмахерские услуги,                    солярий</t>
  </si>
  <si>
    <t>приспос. деревян.</t>
  </si>
  <si>
    <t>Парикмахерская                  "LARA"</t>
  </si>
  <si>
    <t>парикмахерские услуги,                    маникюр,педикюр</t>
  </si>
  <si>
    <t>приспос. капит.</t>
  </si>
  <si>
    <t>Парикмахерская "Триада"</t>
  </si>
  <si>
    <t>ИП Нищерец Наталья Александровна тел.36-78-73</t>
  </si>
  <si>
    <t>парикмахерские услуги,    маникюр, педикюр</t>
  </si>
  <si>
    <t>приспос.    капит</t>
  </si>
  <si>
    <t>Студия загара                     "Sun-Siti"</t>
  </si>
  <si>
    <t>солярис (7 турбос) маникюр, педикюр   парикмахерские услуги                         косметолог</t>
  </si>
  <si>
    <t>ул. Мелик-Карамова, д. 28/1  с 10  до 19-30        б/пер, вых</t>
  </si>
  <si>
    <t>парикмахерские услуги                          маникюр</t>
  </si>
  <si>
    <t>Парикмахерская  "Чародейка"</t>
  </si>
  <si>
    <t>приспос.   капит.</t>
  </si>
  <si>
    <t>Салон красоты "Talisman"</t>
  </si>
  <si>
    <t>ИП Спирина Ирина Викторовна   тел. 26-07-73 ; 60-67-20; 63-44-22</t>
  </si>
  <si>
    <t>парикмахерские услуги, солярий, наращивание волос, плетение афрокос,тату</t>
  </si>
  <si>
    <t>Парикмахерская   "Николь"</t>
  </si>
  <si>
    <t>парикмахерские услуги,                                                             солярий, маникюр</t>
  </si>
  <si>
    <t>Парикмахерская         магазин "Арина"</t>
  </si>
  <si>
    <t>ул. Мелик-Карамова, д. 43А  с 9 до 20        б/пер, вых</t>
  </si>
  <si>
    <t>ИП Яковлева Людмила Сергеевна                 тел. 78-78-43</t>
  </si>
  <si>
    <t>парикмахерские услуги,                   маникюр</t>
  </si>
  <si>
    <t>Юдина Лидия Петровна                 тел. 26-77-27</t>
  </si>
  <si>
    <t>парикмахерские услуги</t>
  </si>
  <si>
    <t>Парикмахерская "Шарм"</t>
  </si>
  <si>
    <t>парикмахерские услуги,                 маникюр</t>
  </si>
  <si>
    <t>Парикмахерская         "Удача"</t>
  </si>
  <si>
    <t>парикмахерские услуги,                                         маникюр, педикюр</t>
  </si>
  <si>
    <t>Парикмахерская  "Адель"</t>
  </si>
  <si>
    <t>ул.Геологическая   д. 21                      с 10  до  20   б/пер.,  б/выходных</t>
  </si>
  <si>
    <t>ИП Соколов Евгений Александрович,   тел. 66-62-09,        90-91-90</t>
  </si>
  <si>
    <t>парикмахерские услуги,                    маникюр, педикюр</t>
  </si>
  <si>
    <t>Серова Елена Борисовна             тел. 36-33-33,    факс 32-24-31.</t>
  </si>
  <si>
    <t>Салон красоты "ColdenStyle"            ООО "Эверест"</t>
  </si>
  <si>
    <t>парикмахерские услуги,                    маникюр, педикюр   солярий, косметолог</t>
  </si>
  <si>
    <t>ул. Лермонтова,  д. 11А                        с 8 до 23 без перерывов, б/выходных</t>
  </si>
  <si>
    <t>Парикмахерская         Отделение соц.-бытовых услуг           "Комплексн.центр соц. Обслуживания "Городская служба</t>
  </si>
  <si>
    <t>ул. Лермонтова,9   с 9 до,17 вых- суббота, воскрес. перерыв       с 13 до 14, пон. 9-18</t>
  </si>
  <si>
    <t>парикмахерские услуги,                    маникюр, педикюр(льготная категория)</t>
  </si>
  <si>
    <t>Парикмахерская "Николь"</t>
  </si>
  <si>
    <t>ул. Лермонтова, 1/1  с 9 до 21 б/пер, б/вых.</t>
  </si>
  <si>
    <t>ИП Косенко Наталья Леонидовна  тел. 32-33-32</t>
  </si>
  <si>
    <t>парикмахерские услуги,                   косметолог            маникюр, педикюр           солярий</t>
  </si>
  <si>
    <t>Студия "Атриум-центр"</t>
  </si>
  <si>
    <t>ул. Лермонтова, 9/1 офис 214    с 9 до 20  выходной воскресен. б/перерывов</t>
  </si>
  <si>
    <t>ИП Скитеева Марина Валерьевна         тел.23-22-46</t>
  </si>
  <si>
    <t>Парикмахерская  "Эстетик" "Борисовский"</t>
  </si>
  <si>
    <t>Парикмахерская                "ЭЛИТ"</t>
  </si>
  <si>
    <t>Парикмахерская "Натали"</t>
  </si>
  <si>
    <t>ул. Лермонтова,  д. 11/5  цоколь, офис 005                   с 10 до 21 б/пер, вых.</t>
  </si>
  <si>
    <t>ИП Ефремов Артем Николаевич   тел. 60-83-97</t>
  </si>
  <si>
    <t xml:space="preserve">парикмахерские услуги,                    </t>
  </si>
  <si>
    <t>Студия ноктевого сервиса "ru Nail"</t>
  </si>
  <si>
    <t>солярий                          маникюр, наращивание               педикюр</t>
  </si>
  <si>
    <t>ул. Университетская, д.5      с 9 до 23 б/ перерывов и выходных</t>
  </si>
  <si>
    <t>ИП Салимзянов Ришат Радифович  тел. 50-33-53   тел.89222507191</t>
  </si>
  <si>
    <t>парикмахерские услуги,                    фитнес зал             маникюр, педикюр        солярий                      массаж</t>
  </si>
  <si>
    <t>Салон красоты и спорта "Бьюти хаус"</t>
  </si>
  <si>
    <t>ул. Университетская, д.5      с 9 до 22 б/ перерывов и выходных</t>
  </si>
  <si>
    <t>ИП Черных Наталья Дмитриевна      тел.23-55-66,              23-55-88</t>
  </si>
  <si>
    <t>парикмахерские услуги,                    маникюр, педикюр                                   солярий, массаж                                   косметолог                                       SPA зона                                                 тренажерный зал</t>
  </si>
  <si>
    <t>Центр Красоты и здоровья "Ondevie"</t>
  </si>
  <si>
    <t>ул. Университетская, д. 3    с 9 до 21 б/ перерывов и выходных</t>
  </si>
  <si>
    <t>Институт красоты "Флоренс"</t>
  </si>
  <si>
    <t>ИП Кондакова Наталья Сергеевна  тел.  50-43-43</t>
  </si>
  <si>
    <t>парикмахерские услуги,                    маникюр, педикюр                            солярий, косметолог</t>
  </si>
  <si>
    <t>Парикмахерская "Лагуна"</t>
  </si>
  <si>
    <t>ИП Родина Елена Николаевна                тел. 25-94-55</t>
  </si>
  <si>
    <t>Салон красоты "Забава" ООО "Русская забава"</t>
  </si>
  <si>
    <t>Исакова наталья Владимировна   тел. 50-19-60</t>
  </si>
  <si>
    <t>парикмахерские услуги,                    маникюр, педикюр                            солярий, косметолог                                               массаж</t>
  </si>
  <si>
    <t>Парикмахерская "Валерия"</t>
  </si>
  <si>
    <t>ИП Арабаджи Юлия Владимировна        тел. 21-74-74,              600-558</t>
  </si>
  <si>
    <t>ИП Косенко Наталья Леонидовна                  тел. 25-01-11,                 61-90-84</t>
  </si>
  <si>
    <t>парикмахерские услуги,                    маникюр, педикюр                                    солярий</t>
  </si>
  <si>
    <t>Парикмахерская "Лукерья"</t>
  </si>
  <si>
    <t>проспект Комсомольский, д.13 с 9 до 20 без перерывов и выходных</t>
  </si>
  <si>
    <t>проспект Комсомольский, д.40  с 9 до 21 без перерывов и выходных</t>
  </si>
  <si>
    <t>проспект Комсомольский, д.13 с 9 до 21 без перерывов и выходных</t>
  </si>
  <si>
    <t>проспект Комсомольский, д.15  с 10 до 20 без перерывов и выходных</t>
  </si>
  <si>
    <t>парикмахерские услуги,                    маникюр, педикюр                                 солярий</t>
  </si>
  <si>
    <t>Парикмахерская "Дарина"</t>
  </si>
  <si>
    <t>ул. Декабристов,9              с 9 до 20  без перерывово и выходных</t>
  </si>
  <si>
    <t>ИП Подольченко Ольга Сергеевна        тел. 28-44-13</t>
  </si>
  <si>
    <t xml:space="preserve">парикмахерские услуги,                   косметол.кабинет                     маникюр, педикюр                                 </t>
  </si>
  <si>
    <t>Парикмахерская "Лорен"</t>
  </si>
  <si>
    <t>ИП Карпова Дарико Григорьевна                     тел. 23-00-50</t>
  </si>
  <si>
    <t>парикмахерские услуги,                    маникюр, педикюр                                наращив.ногтей</t>
  </si>
  <si>
    <t>Салон красоты "Даниела" ООО "Эстет"</t>
  </si>
  <si>
    <t>ул. Декабристов, д. 1/1                   с 9 до 20 без перерывов и выходных</t>
  </si>
  <si>
    <t>Зверев Александр Александрович          тел. 23-07-15</t>
  </si>
  <si>
    <t>Имидж-студия "P.R.A.D.A."</t>
  </si>
  <si>
    <t>тел. 26-09-30</t>
  </si>
  <si>
    <t>парикмахерские услуги,                    маникюр, педикюр                                 создание имиджа</t>
  </si>
  <si>
    <t>Салон красоты "Rush" ООО "Медобъединение "Николь"</t>
  </si>
  <si>
    <t>парикмахерские услуги,                    маникюр, педикюр                                 солярий                        косметолог</t>
  </si>
  <si>
    <t>ИП Сибирцева Л.С.  тел. 50-02-39              72-56-87</t>
  </si>
  <si>
    <t>Парикмахерская "Астэра"</t>
  </si>
  <si>
    <t>ул. Ленинградская, д. 7 с 8 до 20 без перерывов и выходных</t>
  </si>
  <si>
    <t>ИП Ваколюк Галина Николаева           тел. 35-66-57</t>
  </si>
  <si>
    <t xml:space="preserve">парикмахерские услуги,                    маникюр, педикюр                          </t>
  </si>
  <si>
    <t>Парикмахерская "Виртуаль"</t>
  </si>
  <si>
    <t>ул. Ленинградская, д. 4 с 9 до 20 без перерывов и выходных</t>
  </si>
  <si>
    <t>парикмахерские услуги          солярий                     наращив.ногтей</t>
  </si>
  <si>
    <t>ИП Геззатуллина  Разиля Р ишатовна   тел. 64-76-96</t>
  </si>
  <si>
    <t>ул. Островского, д.29                       с 9 до 20 б/перерывов и выходных</t>
  </si>
  <si>
    <t>Салон-студия "Красотка" ТЦ "Анна"</t>
  </si>
  <si>
    <t>ИП Винокурова Оксана Владимировна         тел. 36-26-44</t>
  </si>
  <si>
    <t>парикмахерские услуги, солярий,                    манкюр, педикюр</t>
  </si>
  <si>
    <t xml:space="preserve">ИП Голлимова Ирина Владимировна          тел. </t>
  </si>
  <si>
    <t>ул. Островского, д.26/2                     с 8 до 20 б/перерывов и выходных</t>
  </si>
  <si>
    <t>ИП Измайлова Ольга Анатольевна  тел. 31-96-27</t>
  </si>
  <si>
    <t>Парикмахерская "Лада"</t>
  </si>
  <si>
    <t>Парикмахерская "Силуэт"</t>
  </si>
  <si>
    <t xml:space="preserve">парикмахерские услуги,                    маникюр, педикюр                                </t>
  </si>
  <si>
    <t>Парикмахерская "Подиум-Арт""</t>
  </si>
  <si>
    <t>ИП Волкова ИринаТимофеевна     тел. 51-30-20</t>
  </si>
  <si>
    <t>ул.Энтузиастов,4   с 9 до 20 без перерывов и выходных</t>
  </si>
  <si>
    <t>ИП Нечаева Наталья Леонтьевна             тел. 61-79-17</t>
  </si>
  <si>
    <t>ул.Энтузиастов,3   с 10 до19 без перерывов и выходных</t>
  </si>
  <si>
    <t>ИП Ткачева Анна Владимировна   тел. 24-91-56</t>
  </si>
  <si>
    <t>парикмахерские услуги солярий</t>
  </si>
  <si>
    <t>Парикмахерская "Диамант"</t>
  </si>
  <si>
    <t>Парикмахерская "Ольга"</t>
  </si>
  <si>
    <t>тел. 35-76-61</t>
  </si>
  <si>
    <t xml:space="preserve">парикмахерские услуги,                    маникюр, педикюр     солярий                            </t>
  </si>
  <si>
    <t>Парикмахерская "Сибирский цирюльник"</t>
  </si>
  <si>
    <t>ул.Энтузиастов,  д.25   с 10 до 19 без перерывов и выходных</t>
  </si>
  <si>
    <t xml:space="preserve">парикмахерские услуги,                   косметол.кабинет                     маникюр, педикюр                             солярий                      </t>
  </si>
  <si>
    <t>Парикмахерская                "Ан Лен"</t>
  </si>
  <si>
    <t>ИП Нагибина Елена Викторовна                тел. 35-29-55,             64-12-21</t>
  </si>
  <si>
    <t>Парикмахерская "Джульетта"</t>
  </si>
  <si>
    <t>ИП Гамзатова Джульетта Магометовна</t>
  </si>
  <si>
    <t xml:space="preserve">парикмахерские услуги,                    маникюр                              </t>
  </si>
  <si>
    <t>Парикмахерская "Профи"</t>
  </si>
  <si>
    <t>ИП Цугуля Елена Геннадьевна             тел. 41-76-03</t>
  </si>
  <si>
    <t>Парикмахерская "Манго"</t>
  </si>
  <si>
    <t>ИП Штриккер Евгений Викторович  тел. 53-39-15</t>
  </si>
  <si>
    <t xml:space="preserve">парикмахерские услуги,                    маникюр                            </t>
  </si>
  <si>
    <t>Парикмахерская            ЗАО "Людмила"</t>
  </si>
  <si>
    <t>Седина Ольга Баталовна                 тел. 35-52-17</t>
  </si>
  <si>
    <t>Парикмахерская "Елена"</t>
  </si>
  <si>
    <t>ИП Испалова Ольга Викторовна              тел. 51-58-78</t>
  </si>
  <si>
    <t>Липаева Алсу Иршатовна               тел. 25-86-64,             26-66-55</t>
  </si>
  <si>
    <t>ИП Хазиев Геннадий Романович             тел. 25-59-85,             25-34-55;  62-62-70,   25-10-40</t>
  </si>
  <si>
    <t>директор Чучуева Наталья Борисовна 344-810, 344-799 зав. Попкова Светлана Николаевна</t>
  </si>
  <si>
    <t>ИП Архирова Елена Эдуардовна              тел. 26-69-09,                   78-09-49</t>
  </si>
  <si>
    <t xml:space="preserve">парикмахерские услуги,                    маникюр, педикюр       косметолог                           масаж, аппаратн.                           методики, визаж                           </t>
  </si>
  <si>
    <t>Парикмахерская     магазин  "Молодежный"</t>
  </si>
  <si>
    <t xml:space="preserve">ул. 50 лет ВЛКСМ, д.6Б         с 10 до  20 б/выходных и перерывов          </t>
  </si>
  <si>
    <t>ИП Чичан Резида  Миньяновна              тел.32-74-71</t>
  </si>
  <si>
    <t>Салон "Вселенная красоты"</t>
  </si>
  <si>
    <t xml:space="preserve">ул. 50 лет ВЛКСМ, д.3          с 9  до  20 б/выходных и перерывов          </t>
  </si>
  <si>
    <t xml:space="preserve">парикмахерские услуги,                    маникюр, педикюр         солярий                        </t>
  </si>
  <si>
    <t>Парикмахерская "Восторг"</t>
  </si>
  <si>
    <t>ул. Рабочая, 31  с 9 до 20 без перерывов и выходных</t>
  </si>
  <si>
    <t>ИП Козловская Любовь Александровна   тел. 68-48-98</t>
  </si>
  <si>
    <t>Салон красоты "Софья"</t>
  </si>
  <si>
    <t>ул. Рабочая, 41  с 9 до 21 без перерывов и выходных</t>
  </si>
  <si>
    <t>ИП Гулуева Татьяна Николаевна</t>
  </si>
  <si>
    <t>парикмахерские услуги                                    косметолог, тату                                                  маникюр, педикюр</t>
  </si>
  <si>
    <t>Парикмахерская "Мандаринка"</t>
  </si>
  <si>
    <t>ул. Югорская, д.1   с 10 до 20 без перерывов и выходных</t>
  </si>
  <si>
    <t>ИП Пясецкая Надежда Юрьевна  тел.26-03-33</t>
  </si>
  <si>
    <t xml:space="preserve">парикмахерские услуги,                                   маникюр, педикюр                             солярий                      </t>
  </si>
  <si>
    <t xml:space="preserve">парикмахерские услуги,                                   маникюр, педикюр                             солярий, массаж                                      косметолог                      </t>
  </si>
  <si>
    <t>Парикмахерская "Лейла"  магазин "Штука"</t>
  </si>
  <si>
    <t>ул. Югорская, д. 15  с 10 до 20 без перерывов и выходных</t>
  </si>
  <si>
    <t>ИП Мавлонова Мавзуна Эргашбоевна              тел. 26-42-26</t>
  </si>
  <si>
    <t xml:space="preserve">парикмахерские услуги,                                   маникюр, педикюр                                                 </t>
  </si>
  <si>
    <t>Парикмахерская "Love-студия"</t>
  </si>
  <si>
    <t>ул. Югорская, д.18   с 10 до 20 без перерывов и выходных</t>
  </si>
  <si>
    <t>ИП Чернова Ольга Станиславовна          тел. 611-508              25-96-34</t>
  </si>
  <si>
    <t xml:space="preserve">парикмахерские услуги,                                   маникюр, педикюр                                          </t>
  </si>
  <si>
    <t>Салон красоты "Русский стиль"   ООО Центр красоты "Лара"</t>
  </si>
  <si>
    <t>ул. Югорская, д.38 с 7 до 23 без перерывов и выходных</t>
  </si>
  <si>
    <t>парикмахерские услуги                                    косметолог, тату                                                  маникюр, педикюр                          массаж,                                       стоун-терапия</t>
  </si>
  <si>
    <t>ул. Югорская, д. 37/1   с 9 до 19 без перерывов и выходных</t>
  </si>
  <si>
    <t>ИП Мхитарян Шмавон Геворович   тел.   611 - 056 Асмик Пагасян                тел. 91-61-19</t>
  </si>
  <si>
    <t xml:space="preserve">парикмахерские услуги,                                   маникюр, педикюр                             массаж                    </t>
  </si>
  <si>
    <t>ИП Грачева Марина Викторовна   тел. 25-71-96, 519-066</t>
  </si>
  <si>
    <t>парикмахерские услуги,                                   маникюр, педикюр                             солярий                      косметолог</t>
  </si>
  <si>
    <t>ИП Сафонова Наталья Сергеевна тел. 63-10-09</t>
  </si>
  <si>
    <t xml:space="preserve">парикмахерские услуги,                                   маникюр,               </t>
  </si>
  <si>
    <t>Парикмахерская "Нюанс""</t>
  </si>
  <si>
    <t xml:space="preserve">парикмахерские услуги,                                              </t>
  </si>
  <si>
    <t>Парикмахерская "Вита"</t>
  </si>
  <si>
    <t>ул. Маяковского, д. 51  предварительная запись</t>
  </si>
  <si>
    <t>ИП Гросул Вита Валентиновна            тел. 604-686</t>
  </si>
  <si>
    <t>Салон красоты "Qualiti" ООО "Qualiti"</t>
  </si>
  <si>
    <t>ИП Позднякова Ольга Анатольевна   тел.факс 28-55-66</t>
  </si>
  <si>
    <t xml:space="preserve">парикмахерские услуги,                                   маникюр, педикюр                             солярий,                                  косметолог                      </t>
  </si>
  <si>
    <t>Студия красоты "Wella"</t>
  </si>
  <si>
    <t>ул. Маяковского, д.14 Б с 9 до 20 б/перерывов, б/выходных</t>
  </si>
  <si>
    <t xml:space="preserve">парикмахерские услуги,                                   маникюр, педикюр                   </t>
  </si>
  <si>
    <t>ИП Шторгина Олеся Владимировна             тел. 64-34-27</t>
  </si>
  <si>
    <t>ул. Маяковского, 45в  3 этаж              с 10 до 19  б/выходн, б/перерывов</t>
  </si>
  <si>
    <t>ИП Большевых Татьяна Анатольевна      тел.  32-71-78, 89224024214</t>
  </si>
  <si>
    <t xml:space="preserve">парикмахерские услуги,                                ногтевой сервис               </t>
  </si>
  <si>
    <t>Парикмахерская "San Siti"</t>
  </si>
  <si>
    <t>ул. Быстринская, д.8 с 9 до 20  без перерывов и выходных</t>
  </si>
  <si>
    <t>ИП Чичан Резида Миньяновна               тел. 22-14-76</t>
  </si>
  <si>
    <t xml:space="preserve">парикмахерские услуги,                                   маникюр, педикюр                       солярий                                                                  массаж       </t>
  </si>
  <si>
    <t>Салон красоты "Max Style"</t>
  </si>
  <si>
    <t>ул. Быстринская, д. 8/1                       с 9 до 20               без перерывов и выходных</t>
  </si>
  <si>
    <t>ИП Губенко Наталья Анатольевна               тел. 63-70-07</t>
  </si>
  <si>
    <t>Мобильный салон-парикмахерская "Мари"</t>
  </si>
  <si>
    <t>ул. Быстринская, д.20   с 10 до 20  без перерывов и выходных</t>
  </si>
  <si>
    <t>ИП Сорочук Таисия Михайловна                тел. 50-11-35,             53-33-70</t>
  </si>
  <si>
    <t>85000                  30000</t>
  </si>
  <si>
    <t>ООО Студия Ирины Завьяловой "Актуаль"</t>
  </si>
  <si>
    <t>ул. Быстринская, д.   22    с 9 до 20  без перерывов и выходных</t>
  </si>
  <si>
    <t>Завьялова Ирина Яковлевна             тел. факс  23-74-83</t>
  </si>
  <si>
    <t xml:space="preserve">парикмахерские услуги,                                   маникюр, педикюр, наращивание ресниц, тату, солярий, биоэпиляция                 </t>
  </si>
  <si>
    <t>Парикмахерская "Алекса""</t>
  </si>
  <si>
    <t>ул. Быстринская, д. 22/1      с 10 до 20   без перерывов и выходных</t>
  </si>
  <si>
    <t>Лемещук Ирина Сергеевна                 текл. 46-61-16</t>
  </si>
  <si>
    <t xml:space="preserve">парикмахерские услуги,                                   солярий                    маникюр, педикюр                   </t>
  </si>
  <si>
    <t>Парикмахерская "Оксана"</t>
  </si>
  <si>
    <t>ул. Энгельса, д.6/2  с 8 до 20 без перерывов и выходных</t>
  </si>
  <si>
    <t xml:space="preserve">парикмахерские услуги,                                   маникюр, педикюр                 солярий           </t>
  </si>
  <si>
    <t>21000                  30000</t>
  </si>
  <si>
    <t>"Бомонд" -студия</t>
  </si>
  <si>
    <t>Парикмахерская "Галина"  ООО "Гамма-Стиль"</t>
  </si>
  <si>
    <t>Лешенко Галина Сергеевна                тел. 28-56-97</t>
  </si>
  <si>
    <t xml:space="preserve">парикмахерские услуги,                                   маникюр, педикюр                татуаж, косметолог         </t>
  </si>
  <si>
    <t>типов.  капит.</t>
  </si>
  <si>
    <t>ИП Будылдина Вера Ивановна          тел. 34-68-94</t>
  </si>
  <si>
    <t>кап.присп.</t>
  </si>
  <si>
    <t xml:space="preserve">парикмахерские услуги                                         </t>
  </si>
  <si>
    <t>Парикмахерская "Улыбка"</t>
  </si>
  <si>
    <t>ИП Василишина Наталья Сергеевна   тел. 26-78-07</t>
  </si>
  <si>
    <t xml:space="preserve">парикмахерские услуги,                                 маникюр          </t>
  </si>
  <si>
    <t>Парикмахерская "Фламинго"</t>
  </si>
  <si>
    <t>ул. Федорова,70                с 9 до 20  без перерывов и выходных</t>
  </si>
  <si>
    <t>ИП Островская Галина Васильевна   тел.26-66-08             тел. 89222524507</t>
  </si>
  <si>
    <t>розн. торговли</t>
  </si>
  <si>
    <t>Парикмахерская "Молодость"</t>
  </si>
  <si>
    <t>ул. Бажова, 4/1           с 8 до 20    без выходных и перерывов</t>
  </si>
  <si>
    <t>ИП Присяжная татьяна Михайловна тел. 61-98-89,                  61-47-62</t>
  </si>
  <si>
    <t>ул. Бажова, 22/1           с 10  до 20    без выходных и перерывов</t>
  </si>
  <si>
    <t>ИП Шерстякова Елена Николаевна        тел.36-33-94</t>
  </si>
  <si>
    <t>ул. Бажова, 1           с 9 до 20    без выходных и перерывов</t>
  </si>
  <si>
    <t>ул. Энергетиков, д.3/1     с 8 до 20          без выходных и перерывов</t>
  </si>
  <si>
    <t>ИП Нечаева Юлия Александровна              тел. 28-35-35,              635-280</t>
  </si>
  <si>
    <t>парикмахерские услуги,                                   маникюр, педикюр                    солярий</t>
  </si>
  <si>
    <t>Парикмахерская "Мэрилин"</t>
  </si>
  <si>
    <t>ул. Энергетиков, д.53   95-10-79        с 8 до 20          без выходных и перерывов</t>
  </si>
  <si>
    <t>Cold Феникс ОАО "Аудиофон"</t>
  </si>
  <si>
    <t>Аминева Ольга Владимировна           тел. 95-10-79</t>
  </si>
  <si>
    <t xml:space="preserve"> маникюр, педикюр                    парикмахерские услуги,        </t>
  </si>
  <si>
    <t>Парикмахерская ДС "Спарта"</t>
  </si>
  <si>
    <t>ИП Комиссарова Ирина Геннадьевна  тел. 72-61-62</t>
  </si>
  <si>
    <t>Салон красоты "Магнолия"</t>
  </si>
  <si>
    <t>проспект Ленина, д.45 с 9 до 20  без перерывов и выходных</t>
  </si>
  <si>
    <t>ИП Ульбекова Альфира Габдуловна                 тел. 65-37-95</t>
  </si>
  <si>
    <t xml:space="preserve">парикмахерские услуги,                                   маникюр, педикюр                             солярий,  косметолог                      </t>
  </si>
  <si>
    <t>парикмахерские услуги         маникюр</t>
  </si>
  <si>
    <t>проспект Ленина, д.56  с 9 до 20  без перерывов и выходных</t>
  </si>
  <si>
    <t>ИП Иванов Олег Вячеславович          тел. 36-18-48</t>
  </si>
  <si>
    <t>парикмахерские услуги                     маникюр,педикюр            парафинотерапия                  наращивание ногтей,волос,ресниц</t>
  </si>
  <si>
    <t>Салон парикмахерская "Катрин"</t>
  </si>
  <si>
    <t>Парикмахерская  "Шанс"</t>
  </si>
  <si>
    <t>проспект Ленина, д.49  с 10  до 20 без перерывов и выходных</t>
  </si>
  <si>
    <t>ИП Нерубай Галина Андреевна                тел. 636-901</t>
  </si>
  <si>
    <t>Салон красоты "Оазис"</t>
  </si>
  <si>
    <t>ИП Савельева Юлия Александровна              тел. 50-10-40,           63-38-38</t>
  </si>
  <si>
    <t>парикмахерские услуги         маникюр                                                       педикюр</t>
  </si>
  <si>
    <t>Парикмахерская "Флоренс"</t>
  </si>
  <si>
    <t>проспект Ленина, д.59/1 с 9 до 21  без перерывов и выходных</t>
  </si>
  <si>
    <t>ИП Филатов Геннадий  Анатольевич                тел. 32-07-78                63-42-63</t>
  </si>
  <si>
    <t xml:space="preserve">парикмахерские услуги         маникюр                                                      </t>
  </si>
  <si>
    <t>Парикмахерская  "Весна"</t>
  </si>
  <si>
    <t>проспект Ленина, д.34  с 9 до 20  без перерывов и выходных</t>
  </si>
  <si>
    <t>ИП Василишина Наталья Сергеевна       тел. 23-49-55,          63-59-33</t>
  </si>
  <si>
    <t xml:space="preserve">парикмахерские услуги         маникюр                 педикюр                                                     </t>
  </si>
  <si>
    <t>Салон красоты "Соната"</t>
  </si>
  <si>
    <t>проспект Ленина, д.70  с 9 до 20  без перерывов и выходных</t>
  </si>
  <si>
    <t>Салон красоты "Alter Ego"</t>
  </si>
  <si>
    <t>проспект Ленина, д.62  с 10 до 20  без перерывов и выходных</t>
  </si>
  <si>
    <t>ИП Голубничная Анжелика Викторовна                 тел. 32-95-10,             64-27-97</t>
  </si>
  <si>
    <t xml:space="preserve"> сложные парикмахерские услуги                                         </t>
  </si>
  <si>
    <t>Парикмахерская дизайн-студия  "Европа"</t>
  </si>
  <si>
    <t>Парикмахерская  "Каскад"</t>
  </si>
  <si>
    <t>ИП Носович Татьяна Васильевна               тел. 36-38-18,             72-48-82</t>
  </si>
  <si>
    <t>ООО "Центр медицинской эстетики "Акватория"</t>
  </si>
  <si>
    <t>Наумова Юлия Николаевна                тел. 56-00-08,       56-70-70, 56-00-30</t>
  </si>
  <si>
    <t xml:space="preserve">парикмахерский услуги          косметолог. услуги                                  ногтевой сервис                                  спа-центр                                        массаж, стоматология    </t>
  </si>
  <si>
    <t>Парикмахерская  "Лотос" м-н  "Арсения"</t>
  </si>
  <si>
    <t>ИП Ординат Наталья Виктровна тел. 45-67-71</t>
  </si>
  <si>
    <t xml:space="preserve">парикмахерские услуги                                                           </t>
  </si>
  <si>
    <t>Центр красоты "Далила" ООО "Далила"</t>
  </si>
  <si>
    <t>Гололобова Светлана Федоровна     тел.             31-80-40, 31-80-41</t>
  </si>
  <si>
    <t xml:space="preserve">парикмахерские услуги,                                   маникюр, педикюр                             солярий, массаж                      косметолог                      </t>
  </si>
  <si>
    <t>Парикмахерская  "Николь"</t>
  </si>
  <si>
    <t>пр.Мира, 11/1            с 9 до 21  без перерывов и выходных</t>
  </si>
  <si>
    <t>ИП Косенко Наталья Леонидовна                тел. 34-41-12</t>
  </si>
  <si>
    <t xml:space="preserve">парикмахерские услуги,                                   маникюр, педикюр                             солярий               </t>
  </si>
  <si>
    <t>Парикмахерская  "Престиж"</t>
  </si>
  <si>
    <t>пр.Мира, 19           с 9 до 20                  без перерывов и выходных</t>
  </si>
  <si>
    <t>ИП Чичан Резида Миньяновна              тел.  36-08-36</t>
  </si>
  <si>
    <t xml:space="preserve">парикмахерские услуги                                                 маникюр                                   </t>
  </si>
  <si>
    <t>Парикмахерская  "Молодость"</t>
  </si>
  <si>
    <t>пр.Мира, 15         с 9  до 19   без перерывов и выходных</t>
  </si>
  <si>
    <t>ИП Присяжная татьяна Михайловна           тел. 619889,614762</t>
  </si>
  <si>
    <t>Парикмахерская  "Кировский"</t>
  </si>
  <si>
    <t>пр.Мира, 22         с 10 до 20   без перерывов и выходных</t>
  </si>
  <si>
    <t>ИП Марченко Геннадий Алексеевич              тел.  31-83-32</t>
  </si>
  <si>
    <t>Парикмахерская  "Шик"</t>
  </si>
  <si>
    <t>ИП Ульбекова Альфира Габдуловна                       тел. 22-35-30</t>
  </si>
  <si>
    <t xml:space="preserve">парикмахерские услуги         маникюр,  педикюр                       солярий, косметол.                                                          </t>
  </si>
  <si>
    <t>Парикмахерская  "Феникс"</t>
  </si>
  <si>
    <t xml:space="preserve">парикмахерские услуги         маникюр,  педикюр                       солярий,                                                          </t>
  </si>
  <si>
    <t>Салон-красоты "Стиль-RU"</t>
  </si>
  <si>
    <t>ИП Зиновьева Юлия Александровна        директор Зиновьева Ольга Ивановна</t>
  </si>
  <si>
    <t xml:space="preserve">парикмахерские услуги                                       косметолог                       маникюр,  педикюр                       солярий                                                       </t>
  </si>
  <si>
    <t>Парикмахерская  "Исток"</t>
  </si>
  <si>
    <t>ул. 30 лет Победы, д.58           с 9 до 20 без пеерывов и выходных</t>
  </si>
  <si>
    <t>ИП Чичан Резида Миньяновна              тел. 23-88-11</t>
  </si>
  <si>
    <t xml:space="preserve">парикмахерские услуги         маникюр,  педикюр                                                              </t>
  </si>
  <si>
    <t>Парикмахерская  "Кураж"</t>
  </si>
  <si>
    <t>ул. 30 лет Победы, д.19           с 9 до 19 без пеерывов и выходных</t>
  </si>
  <si>
    <t>ИП Орел Людмила Алексеевна                     тел. 50-15-60</t>
  </si>
  <si>
    <t xml:space="preserve">парикмахерские услуги                                                                 </t>
  </si>
  <si>
    <t>Парикмахерская  "Диана"</t>
  </si>
  <si>
    <t>ИП Семенюк Лариса Николаевна          тел. 60-47-01,               52-03-68</t>
  </si>
  <si>
    <t>присп.             отдельно стоящий павильон</t>
  </si>
  <si>
    <t>Парикмахерская  ЗАО  "Сибирячка"</t>
  </si>
  <si>
    <t xml:space="preserve">парикмахерские услуги,                                   маникюр, педикюр                             солярий,                                      </t>
  </si>
  <si>
    <t>Парикмахерская  "Эвелина"</t>
  </si>
  <si>
    <t>Парикмахерская  "Софья"</t>
  </si>
  <si>
    <t xml:space="preserve">парикмахерские услуги,                                                      </t>
  </si>
  <si>
    <t>Парикмахерская  "Нефертити"</t>
  </si>
  <si>
    <t>проспект Набережный, д. 5 с 10 до 20 без выходных и перерывов</t>
  </si>
  <si>
    <t>ИП Ватолина Наталья Валерьевна                    тел. 62-18-34</t>
  </si>
  <si>
    <t>Парикмахерская  "Лидия"</t>
  </si>
  <si>
    <t xml:space="preserve">проспект Набережный, д. 43  с 12 до 20 выходной воскресение </t>
  </si>
  <si>
    <t>ИП Постнова Лидия  Васильевна</t>
  </si>
  <si>
    <t xml:space="preserve">парикмахерские услуги,                                                                  </t>
  </si>
  <si>
    <t>Парикмахерская  "Креатив"</t>
  </si>
  <si>
    <t>проспект Набережный, д. 2 с 9 до 20 без выходных и перерывов</t>
  </si>
  <si>
    <t>ИП Кайдалова Светлана Алексеевна                  тел. 32-22-78</t>
  </si>
  <si>
    <t>Парикмахерская  "Студия АС"              тел. 230-280</t>
  </si>
  <si>
    <t>Парикмахерская  "Мишель"</t>
  </si>
  <si>
    <t>ИП Волкова Марина Сергеевна                    тел. 39-57-95</t>
  </si>
  <si>
    <t>ул. Бахилова, дом 1 с 10 до 20 без перерывов и выходных</t>
  </si>
  <si>
    <t>парикмахерские услуги, солярий                               маникюр, педикюр,              эпиляция,    визаж</t>
  </si>
  <si>
    <t>ул. Бахилова, дом  3 с 9 до 21 без перерывов и выходных</t>
  </si>
  <si>
    <t>ИП Кондакова Наталья Сергеевна     тел. 23-43-43,  тел/факс  23-36-37</t>
  </si>
  <si>
    <t xml:space="preserve">парикмахерские услуги,                                   маникюр, педикюр                             солярий,                  косметолог                </t>
  </si>
  <si>
    <t>ИП Гардубей Елена Валерьевна               тел. 35-18-55</t>
  </si>
  <si>
    <t xml:space="preserve">парикмахерские услуги,                                   маникюр, педикюр                                        </t>
  </si>
  <si>
    <t>ул. Бахилова, дом 2 А  с 9 до 19 без перерывов и выходных</t>
  </si>
  <si>
    <t>ул. Республики, дом 78 А               с 10 до 20 без перерывов, выходной - воскресение</t>
  </si>
  <si>
    <t>Дорохина Анна Анатольевна                тел. 24-20-30             24-10-60</t>
  </si>
  <si>
    <t>Косметологический салон " Фиджи" ООО "Колибри"</t>
  </si>
  <si>
    <t>Парикмахерская  "Классик"</t>
  </si>
  <si>
    <t xml:space="preserve">ул. Республики, дом 86/1               с 9 до 19 без перерывов и выходных     </t>
  </si>
  <si>
    <t>ИП Зыкова Ольга Александровна              тел. 89226586548</t>
  </si>
  <si>
    <t>ул. Республики, дом 67              с 10 до 20 без перерывов, выходной - воскресение</t>
  </si>
  <si>
    <t>ИП Шелягина Валентина Сергеевна                      тел. 24-70-04</t>
  </si>
  <si>
    <t>салон-парикмахерская "Эдем"</t>
  </si>
  <si>
    <t>ул. Профсоюзов,21/1   с 10 до 19 без  выходных           перерыв                с 13 до 14</t>
  </si>
  <si>
    <t>ИП Нурхаметов Руслан Миннеоксянович          тел.62-02-10,             232-515</t>
  </si>
  <si>
    <t>ул. Профсоюзов,14/1    с 9 до 20 без  выходных           перерыв                с 13 до 14</t>
  </si>
  <si>
    <t>Парикмахерская- салон   "Красотка"</t>
  </si>
  <si>
    <t>Парикмахерская  "Три девицы"</t>
  </si>
  <si>
    <t>Парикмахерская        "У Федоровны"</t>
  </si>
  <si>
    <t>ИП Ковтун татьяна Федоровна              тел. 8922-409-88-95</t>
  </si>
  <si>
    <t xml:space="preserve">парикмахерские услуги,                                                         </t>
  </si>
  <si>
    <t>Ковальчук Людмила Михайловна              тел. 39-55-61</t>
  </si>
  <si>
    <t>ул. Грибоедова, 4/2                          с 10 до 20 без перерывов и выходных</t>
  </si>
  <si>
    <t>ИП Мотоушева дарья Николаевна  тел. 89224158037</t>
  </si>
  <si>
    <t>Студия красоты "ART HAIR"</t>
  </si>
  <si>
    <t>Парикмахеская "Гера"</t>
  </si>
  <si>
    <t>ИП Меньшиков Андрей Борисович        тел. 28-04-70</t>
  </si>
  <si>
    <t>Парикмахеская "Молодость"</t>
  </si>
  <si>
    <t>ИП Присяжная Татьяна Михайловна             тел. 61-98-89,                   61-47-62</t>
  </si>
  <si>
    <t>Парикмахеская "Лаура"</t>
  </si>
  <si>
    <t>ИП Цмакова Ирина Васильевна                 тел. 66-95-88</t>
  </si>
  <si>
    <t>парикмахерские услуги,                                                         маникюр</t>
  </si>
  <si>
    <t>Парикмахеская "Астери"</t>
  </si>
  <si>
    <t xml:space="preserve">ул.Гагарина, 34              с 10 до 21 без перерывов и выходных                  </t>
  </si>
  <si>
    <t xml:space="preserve">парикмахерские услуги,                маникюр, педикюр                                                     солярий                                            </t>
  </si>
  <si>
    <t>ИП Тихонова Юлия Викторовна                  тел. 35-99-19              28-43-28</t>
  </si>
  <si>
    <t>Парикмахеская "Династия"</t>
  </si>
  <si>
    <t>ул. Кукуевицкого дом 7                       с 10 до 20   без перерывов и выходных</t>
  </si>
  <si>
    <t>ИП Щепеткина Анастасия Петровна  т. 45-72-37, 61-18-89</t>
  </si>
  <si>
    <t>Парикмахеская "Вернисаж"   Т.Д. "Ребус"</t>
  </si>
  <si>
    <t>ул. Кукуевицкого дом 15                      с 10 до 19  без перерывов и выходных</t>
  </si>
  <si>
    <t xml:space="preserve">парикмахерские услуги,                                                 косметолог.                                                    солярий        </t>
  </si>
  <si>
    <t>Парикмахеская "Нежность" ЗАО "Стройпартнер"</t>
  </si>
  <si>
    <t>ул. Кукуевицкого дом 2                        с 9 до 19   без перерывов и выходных</t>
  </si>
  <si>
    <t>Испалов Анатолий Исламович              тел. 45-70-93</t>
  </si>
  <si>
    <t xml:space="preserve">парикмахерские услуги,                                                    </t>
  </si>
  <si>
    <t>Парикмахеская "Гламур"</t>
  </si>
  <si>
    <t>Салон красоты "ШармЪ" ООО "Лаурель-Сервис"</t>
  </si>
  <si>
    <t>ИП Юмаль Наталья Анатольевна                тел.70-25-70</t>
  </si>
  <si>
    <t>ИП Коваль И.В.            ИП Войцицкая О.А.</t>
  </si>
  <si>
    <t>ул. Федорова,65               с 8 до 20  без перерывов и выходных</t>
  </si>
  <si>
    <t>Дудник Елена Георгиевна                т. 26-67-07</t>
  </si>
  <si>
    <t>Парикмахерская ООО"Валлента"</t>
  </si>
  <si>
    <t>ИП Лебедева Ольга Александровна              тел. 89068966182</t>
  </si>
  <si>
    <t>ИП Касаткина Мария Николаевна          т. 630645</t>
  </si>
  <si>
    <t>Парикмахеская "Белоснежка"</t>
  </si>
  <si>
    <t xml:space="preserve">ИП Глазырина Татьяна Павловна             т. 35-56-46, 69-02-30 </t>
  </si>
  <si>
    <t>Центр красоты "Экзотика" ООО "Мегранорд"</t>
  </si>
  <si>
    <t>ул. Киртбая, 19/2 с 9 до 20 без перерывов и выходных</t>
  </si>
  <si>
    <t>Перов Алексей Юрьевич                       тел. 51-63-53</t>
  </si>
  <si>
    <t>ИП Пихтерева Ирина Васильевна  тьел. 36-09-85, 90-53-37</t>
  </si>
  <si>
    <t xml:space="preserve">парикмахерские услуги,                                   маникюр                                       </t>
  </si>
  <si>
    <t>Парикмахерская "Марикс"</t>
  </si>
  <si>
    <t>Парикмахерская "Золушка"</t>
  </si>
  <si>
    <t>ИП Львова Светлана Викторовна                     тел. 25-30-63</t>
  </si>
  <si>
    <t>ИП Смакова Ирина Васильевна                т. 66-95-88</t>
  </si>
  <si>
    <t>Парикмахерская  "АвангАрд"</t>
  </si>
  <si>
    <t>ИП Глухих Наталья Владимировна          тел. 702-140,             28-38-26</t>
  </si>
  <si>
    <t xml:space="preserve">парикмахерские услуги,            маникюр  </t>
  </si>
  <si>
    <t>ИП Черкашина Татьяна Михайловна                   тел. 26-26-00</t>
  </si>
  <si>
    <t>парикмахерские услуги             маникюр</t>
  </si>
  <si>
    <t>Парикмахерская "Амазонка"</t>
  </si>
  <si>
    <t>ИП Буторина Любовь Александровна          т 89222491544</t>
  </si>
  <si>
    <t>ИП Терлецкая Анастасия Олеговна            тел. 511-706</t>
  </si>
  <si>
    <t>Парикмахерская    ЗАО "Северянка"</t>
  </si>
  <si>
    <t>Парикмахерская  ООО "Алва"</t>
  </si>
  <si>
    <t>ул. Показаньева,10А с 9 до 21 без перерывов и выходных</t>
  </si>
  <si>
    <t>Козловская Валентина Юлиевна            тел. 45-73-20</t>
  </si>
  <si>
    <t>ул. Сергея Безверхова, 12/1  с 9 до 20 без перерывов и выходных</t>
  </si>
  <si>
    <t>ген.директор Бондаренко  Ирина Анатольевна                тел.24-61-58</t>
  </si>
  <si>
    <t xml:space="preserve">парикмахерские услуги,                                   маникюр, педикюр                    солярий                             </t>
  </si>
  <si>
    <t>Парикмахерская "Алиса" ЗАО  "Фирма Полет-Сервис"</t>
  </si>
  <si>
    <t>Парикмахерская "Двина"</t>
  </si>
  <si>
    <t>ИП Гришунова Яна Владимировна          т.606-366,                      89222528407</t>
  </si>
  <si>
    <t>парикмахерские услуги,            татуаж                                   пирсинг,                                маникюр                                солярий</t>
  </si>
  <si>
    <t>Парикмахерская "Лео"  МЦ "Империя"</t>
  </si>
  <si>
    <t>ИП Сибирцева Людмила Семеновна              т. 52-36-60, 725687</t>
  </si>
  <si>
    <t>Салон красота "Beautiul life" ООО "Красивая жизнь"</t>
  </si>
  <si>
    <t>Лунова Оксана Алексеевна                      тел. 96-70-20,                62-51-30</t>
  </si>
  <si>
    <t>маникюр, массаж, услуги косметолога             парикмахерские услуги</t>
  </si>
  <si>
    <t>Парикмахерская "ArtStyle"</t>
  </si>
  <si>
    <t xml:space="preserve">парикмахерские услуги,                                                 </t>
  </si>
  <si>
    <t>ИП Морару Инга Семеновна  тел.37-07-65</t>
  </si>
  <si>
    <t>Студия красоты 4/2</t>
  </si>
  <si>
    <t>парикмахерские услуги,                    маникюр, педикюр                                наращив.ресниц</t>
  </si>
  <si>
    <t>ИП Васильева Татьяна Александровна72-71-25</t>
  </si>
  <si>
    <t>Парикмахерская "Bellissima"</t>
  </si>
  <si>
    <t>63-48-63</t>
  </si>
  <si>
    <t xml:space="preserve">парикмахерские услуги,                    маникюр, педикюр                 наращивание ресниц                </t>
  </si>
  <si>
    <t>ИП Прилепа Ольга Анатольевна              тел.67-80-82   32-49-26</t>
  </si>
  <si>
    <t>Парикмахерская            De Ja VU</t>
  </si>
  <si>
    <t>ул. Лермонтова, д.5/3                       с 10 до 20 б/пер, б/вых.</t>
  </si>
  <si>
    <t xml:space="preserve"> маникюр, наращивание ресниц, едикюр, парикмахерские услуги</t>
  </si>
  <si>
    <t>55-65-59,           8922-407-01-01</t>
  </si>
  <si>
    <t>ИП Данилова Светлана Владимировна  тел. 36-14-44</t>
  </si>
  <si>
    <t>проспект Ленина, д.37/1 с 10 до 20  без перерывов и выходных</t>
  </si>
  <si>
    <t>24-00-90</t>
  </si>
  <si>
    <t>ИП Арутюнян А.А. тел. 32-77-72 8951 967-67-66</t>
  </si>
  <si>
    <t>тел. 69-15-51,                99-15-51</t>
  </si>
  <si>
    <t>ул. Быстринская, д.   20                         с 10 до 20  без перерывов и выходных</t>
  </si>
  <si>
    <t>Салон красоты "Irena Artstyle "</t>
  </si>
  <si>
    <t>ул. Быстринская, д.   22                     с 10 до 20  без перерывов и выходных</t>
  </si>
  <si>
    <t xml:space="preserve"> тел. 22-06-76</t>
  </si>
  <si>
    <t>Натур сила , ООО Аиса-Здрав</t>
  </si>
  <si>
    <t xml:space="preserve"> тел.355-179,                   тел.89224053998</t>
  </si>
  <si>
    <t xml:space="preserve">парикмахерские услуги                 наращивание ресниц, маникюр, педикюр                                          </t>
  </si>
  <si>
    <t xml:space="preserve">ул. Югорская, д. 5/1   с 10до 20 без перерывов и выходных </t>
  </si>
  <si>
    <t>ул. Югорская, д. 5/2    с 8 до 20 без перерывов  воскресение                   с 9 до 16</t>
  </si>
  <si>
    <t>Парикмахерская "Золотые ножницы"</t>
  </si>
  <si>
    <t xml:space="preserve">парикмахерские услуги,                                   маникюр, педикюр                            </t>
  </si>
  <si>
    <t>Парикмахеркая "Юлиана"</t>
  </si>
  <si>
    <t>ИП Алексеенко Алина Николаевна тел. 22-25-40</t>
  </si>
  <si>
    <t>Парикмахерская "Марина"</t>
  </si>
  <si>
    <t>ИП Сангинова М.Н. тел. 35-75-22</t>
  </si>
  <si>
    <t>парикмахерские услуги        маникюр</t>
  </si>
  <si>
    <t>ул.Энтузиастов, д.51   с 10 до 20 без перерывов и выходных</t>
  </si>
  <si>
    <t>салон "Красота"</t>
  </si>
  <si>
    <t>парикмахерские услуги,                    маникюр, педикюр                          услуги визажиста</t>
  </si>
  <si>
    <t>Парикмахерская "Марафет"</t>
  </si>
  <si>
    <t>ул. Ленинградская, д. 3 с 8 до 20 без перерывов и выходных</t>
  </si>
  <si>
    <t>ул. Просвещения, д.41/1                      с 9 до 20 без перерывов и выходных</t>
  </si>
  <si>
    <t>ИП Курбанова Татьяна Александровна  тел. 78-14-25  тел. 23-25-96</t>
  </si>
  <si>
    <t>ИП Дащенко Е.В.   23-25-64, 61-96-10</t>
  </si>
  <si>
    <t>Парикмахерская        "Лиза"</t>
  </si>
  <si>
    <t>ИП Солошенко Наталья Павловна  тел. 97-37-43,        26-15-30</t>
  </si>
  <si>
    <t>ул. Мелик-Карамова, д.47/2 с 10 до 20    б/пер, вых</t>
  </si>
  <si>
    <t>ИП Асташкина А.А. тел.  36-76-45</t>
  </si>
  <si>
    <t>Парикмахерская         "Фортуна"</t>
  </si>
  <si>
    <t>тел. 97-35-97</t>
  </si>
  <si>
    <t>ул.Геологическая д.26                         с 9 до 20           б/пер, выходных</t>
  </si>
  <si>
    <t>тел. 98-18-77</t>
  </si>
  <si>
    <t>"Красотуля", студия красоты</t>
  </si>
  <si>
    <t>ул. Университетская, д.21                            с 10 до 20    б/перерывов и выходных</t>
  </si>
  <si>
    <t>Парикмахеркая "Образ"</t>
  </si>
  <si>
    <t>ИП Яковлева А.М. тел. 36-76-21</t>
  </si>
  <si>
    <t>Парикмахерская "Новый стиль"</t>
  </si>
  <si>
    <t>проспект Комсомольский, д.19 с 9 до 20 без перерывов и выходных</t>
  </si>
  <si>
    <t>Парикмахерская "Новый Мир"</t>
  </si>
  <si>
    <t>ИП Починок Н.С.               тел. 96-56-10</t>
  </si>
  <si>
    <t>тел.60-63-66</t>
  </si>
  <si>
    <t>Парикмахерская "Аделина"</t>
  </si>
  <si>
    <t>ИП Витрин С.Л.</t>
  </si>
  <si>
    <t>парикмахерские услуги,                    маникюр, педикюр                                 солярий услуги косметолога                              услуги визажиста</t>
  </si>
  <si>
    <t>Парикмахерская "Нелли"</t>
  </si>
  <si>
    <t>тел. 62-08-33</t>
  </si>
  <si>
    <t>"Париж" салон красоты</t>
  </si>
  <si>
    <t>тел. 37-28-70</t>
  </si>
  <si>
    <t>ул. Ленинградская, д. 11    с 10 до 19 без перерывов и выходных</t>
  </si>
  <si>
    <t>Парикмахерская "Дуэт"</t>
  </si>
  <si>
    <t>тел. 45-51-76,                 60-28-16</t>
  </si>
  <si>
    <t>Салон-студия Елены Белан</t>
  </si>
  <si>
    <t>ул. Островского, д.14                   с 10 до 18 б/перерывов и выходных</t>
  </si>
  <si>
    <t>ИП Павличенко В.Н.</t>
  </si>
  <si>
    <t>парикмахерские услуги                                                                       маникюр, педикюр</t>
  </si>
  <si>
    <t>салон красоты "Стиль"</t>
  </si>
  <si>
    <t>ИП Грачева Марина Викторовна   тел. 25-71-96, 94-12-94</t>
  </si>
  <si>
    <t>Парикмахерская "Лолита"</t>
  </si>
  <si>
    <t>ул. Югорская, д. 20    с 8 до 20 без перерывов  воскресение                   с 9 до 16</t>
  </si>
  <si>
    <t xml:space="preserve">  тел.44-53-52</t>
  </si>
  <si>
    <t>ул. Югорская, д.32/1   с 10 до 20 без перерывов  воскресение                   с 9 до 16</t>
  </si>
  <si>
    <t>ИП Пагосян А.Н.            Тел. 91-16-19</t>
  </si>
  <si>
    <t>Парикмахерская  "Анаит"</t>
  </si>
  <si>
    <t>ул. Маяковского ,д. 7 с 9 до 20   б/перерывов, б/выходных</t>
  </si>
  <si>
    <t>"Вуаля" сеть плетения косичек</t>
  </si>
  <si>
    <t>плетение косичек                  парикмахерские услуги</t>
  </si>
  <si>
    <t>Парикмахерская "Стрекоза"</t>
  </si>
  <si>
    <t>парикмахерские услуги,                                   маникюр, педикюр                массаж          наращивание ресниц                              услуги визажиста</t>
  </si>
  <si>
    <t>тел. 648-698</t>
  </si>
  <si>
    <t>"Леди Бос" студия красоты</t>
  </si>
  <si>
    <t>ул. Бажова, 10           с 10 до 20    без выходных и перерывов</t>
  </si>
  <si>
    <t>тел. 35-46-27                91-80-62</t>
  </si>
  <si>
    <t xml:space="preserve">парикмахерские услуги                                 маникюр, педикюр, наращивание ресниц,         </t>
  </si>
  <si>
    <t>"Флора косметик" студия красоты</t>
  </si>
  <si>
    <t>89090436363,                     35-26-26</t>
  </si>
  <si>
    <t xml:space="preserve">Премиум (Premium) Центр эстетической косметологии, ООО </t>
  </si>
  <si>
    <t>пр.Мира, 15         с 10  до 20  без перерывов и выходных</t>
  </si>
  <si>
    <t>Парикмахерская  "Адам и Ева"</t>
  </si>
  <si>
    <t>"Планета" студия красоты</t>
  </si>
  <si>
    <t xml:space="preserve"> ИП Ситникова Н.В. Тел. 70-94-70</t>
  </si>
  <si>
    <t>"Диво" парикмахерская</t>
  </si>
  <si>
    <t>ИП 89222566925,    98-29-25</t>
  </si>
  <si>
    <t xml:space="preserve">парикмахерские услуги                                маникюр,  педикюр                                                      </t>
  </si>
  <si>
    <t xml:space="preserve"> Парикмахерская</t>
  </si>
  <si>
    <t xml:space="preserve">парикмахерские услуги                                                                              </t>
  </si>
  <si>
    <t xml:space="preserve"> Парикмахерская "Образ"</t>
  </si>
  <si>
    <t xml:space="preserve">парикмахерские услуги                     наращивание ресниц                                 маникюр, педикюр                                                         </t>
  </si>
  <si>
    <t xml:space="preserve"> Парикмахерская "Софи"</t>
  </si>
  <si>
    <t xml:space="preserve">парикмахерские услуги                     наращивание ресниц                                 маникюр, педикюр       услуги косметолога                  услуги визажиста                                                   </t>
  </si>
  <si>
    <t xml:space="preserve"> Парикмахерская "Сюзи"</t>
  </si>
  <si>
    <t xml:space="preserve">"Европа" дизайн-студия </t>
  </si>
  <si>
    <t xml:space="preserve">пр.Мира,3               с 10 до 20   без перерывов и выход-     воск. </t>
  </si>
  <si>
    <t>ИП                             тел 64-27-97;               91-43-49</t>
  </si>
  <si>
    <t xml:space="preserve">парикмахерские услуги                                                       </t>
  </si>
  <si>
    <t>Парикмахерская  "Семейная"</t>
  </si>
  <si>
    <t xml:space="preserve">парикмахерские услуги,                маникюр                                      </t>
  </si>
  <si>
    <t>"Милана" парикмахерская</t>
  </si>
  <si>
    <t xml:space="preserve">парикмахерские услуги,                                      солярий,                             </t>
  </si>
  <si>
    <t>ул. 30 лет Победы, д.64        с 10 до 20 без пеерывов и выходных</t>
  </si>
  <si>
    <t xml:space="preserve">Парикмахерская  </t>
  </si>
  <si>
    <t>ИП Клюкина М.А.  Тел. 8922 258-00-25</t>
  </si>
  <si>
    <t>студия стиля и макияжа "Модильяни" ООО НПЦ ЮМАН</t>
  </si>
  <si>
    <t>тел. 46-90-46                      35-27-10,                    95 -02-02</t>
  </si>
  <si>
    <t>Парикмахерская "Блеск"</t>
  </si>
  <si>
    <t>проспект Ленина, д.33  с 10 до 20  без перерывов и выходных</t>
  </si>
  <si>
    <t>тел. 44-85-30</t>
  </si>
  <si>
    <t xml:space="preserve">парикмахерские услуги                                                        </t>
  </si>
  <si>
    <t>салон красоты "Shade"</t>
  </si>
  <si>
    <t>тел. 70-61-20               тел. 89224081545</t>
  </si>
  <si>
    <t xml:space="preserve">парикмахерские услуги                    маникюр, педикюр,                               солярий                          услуги косметолога                                    </t>
  </si>
  <si>
    <t>Парикмахерская "Позитив"</t>
  </si>
  <si>
    <t xml:space="preserve">тел. 60-33-04              </t>
  </si>
  <si>
    <t xml:space="preserve">парикмахерские услуги                                                     </t>
  </si>
  <si>
    <t>Парикмахерская "Наринэ""</t>
  </si>
  <si>
    <t>Парикмахерская "Афина"</t>
  </si>
  <si>
    <t>проспект Ленина, д.72    с 10 до 20  без перерывов и выходных</t>
  </si>
  <si>
    <t xml:space="preserve">тел.62-44-83        </t>
  </si>
  <si>
    <t xml:space="preserve">парикмахерские услуги             маникюр, педикюр                                        </t>
  </si>
  <si>
    <t>Парикмахерская "Анна"</t>
  </si>
  <si>
    <t>проспект Ленина, д.54  с 10 до 20  без перерывов и выходных</t>
  </si>
  <si>
    <t>тел. 36-13-41</t>
  </si>
  <si>
    <t xml:space="preserve">парикмахерские услуги         маникюр        педикюр                                              </t>
  </si>
  <si>
    <t>ИП Мавлиханова Т.Н. тел. 61-22-96             78-94-08</t>
  </si>
  <si>
    <t xml:space="preserve">парикмахерские услуги,                               маникюр, педикюр солярий                  </t>
  </si>
  <si>
    <t>Парикмахерская "Татьяна"</t>
  </si>
  <si>
    <t>Студия красоты и стиля " МОД"</t>
  </si>
  <si>
    <t>тел. 95-14-50</t>
  </si>
  <si>
    <t>маникюр, парикмахерские услуги, педикюр, солярий,  услуги косметолога</t>
  </si>
  <si>
    <t>ул. И. Каролинского,   д.9                                с 10 до 20</t>
  </si>
  <si>
    <t>тел. 468-728</t>
  </si>
  <si>
    <t>Парикмахерская "Комплимент"</t>
  </si>
  <si>
    <t>маникюр, парикмахерские услуги, педикюр, солярий,  наращивание ресниц</t>
  </si>
  <si>
    <t>Парикмахерская "Лидер"</t>
  </si>
  <si>
    <t>Набережная И.Кайдалова,30</t>
  </si>
  <si>
    <t>469-343 ИП Семенова О.И.</t>
  </si>
  <si>
    <t>маникюр, наращивание ресниц, парикмахерские услуги, салоны красоты</t>
  </si>
  <si>
    <t>аренда</t>
  </si>
  <si>
    <t>Парикмахерская "Волна"</t>
  </si>
  <si>
    <t>тел. 90-06-86                       75-75-40</t>
  </si>
  <si>
    <t xml:space="preserve">парикмахерские услуги,                                               </t>
  </si>
  <si>
    <t>"Венера" студия красоты</t>
  </si>
  <si>
    <t>ИП Черемышева С.В. Тел. 97-45-45          89044521577</t>
  </si>
  <si>
    <t>ул. Маяковского, д.26/1      с 10 до 20 б/перерывов, б/выходных</t>
  </si>
  <si>
    <t xml:space="preserve">парикмахерские услуги,                                   маникюр, педикюр      услуги визажиста             </t>
  </si>
  <si>
    <t xml:space="preserve">парикмахерские услуги,         маникюр, педикюр                                                         </t>
  </si>
  <si>
    <t>"Звезда" парикмахеская</t>
  </si>
  <si>
    <t>тел. 62-25-44</t>
  </si>
  <si>
    <t>"Брюнетка" парикмахеская</t>
  </si>
  <si>
    <t>парикмахерские услуги маникюр</t>
  </si>
  <si>
    <t xml:space="preserve"> тел. 59-04-48</t>
  </si>
  <si>
    <t>студия красоты "Фристайл"</t>
  </si>
  <si>
    <t xml:space="preserve"> тел. 24-70-04</t>
  </si>
  <si>
    <t>Парикмахерская     "Инфинити"</t>
  </si>
  <si>
    <t xml:space="preserve">ул. 50 лет ВЛКСМ, д.6А       с 10 до  20 б/выходных и перерывов          </t>
  </si>
  <si>
    <t>тел. 97-50-27      89222491544</t>
  </si>
  <si>
    <t xml:space="preserve">парикмахерские услуги,                    маникюр, педикюр      наращивание ресниц               солярий          услуги визажиста, услуги косметолога                           </t>
  </si>
  <si>
    <t>Парикмахерская "Птичка"</t>
  </si>
  <si>
    <t>ИП Александров          тел. 65-75-00</t>
  </si>
  <si>
    <t xml:space="preserve">парикмахерские услуги,                                   маникюр, педикюр                      </t>
  </si>
  <si>
    <t>Парикмахерская "Русь"</t>
  </si>
  <si>
    <t>ул. Быстринская, д.20а   с 10 до 20  без перерывов и выходных</t>
  </si>
  <si>
    <t xml:space="preserve">парикмахерские услуги,                                   маникюр,                   </t>
  </si>
  <si>
    <t>ИП Крача В.И.             Тел. 788-009</t>
  </si>
  <si>
    <t>ул. Энергетиков, д.16                             с 10  до 20          без выходных и перерывов</t>
  </si>
  <si>
    <t>"Лейла" салон красоты</t>
  </si>
  <si>
    <t>ул. Энергетиков, д.26                            с 10  до 20          без выходных и перерывов</t>
  </si>
  <si>
    <t>тел. 24-16-57                       79-64-77</t>
  </si>
  <si>
    <t>"Кокетка" парикмахерская</t>
  </si>
  <si>
    <t>ул. Энергетиков, д.29           с 10 до 20          без выходных и перерывов</t>
  </si>
  <si>
    <t>тел. 71-62-17</t>
  </si>
  <si>
    <t>ИП Терлецкая Анастасия Олеговна                     тел. 600-846 тел. 76-25-35                89224210971</t>
  </si>
  <si>
    <t>ИП Тушканова Т.В. тел. 65-11-86</t>
  </si>
  <si>
    <t>Парикмахерская "Бьюти"</t>
  </si>
  <si>
    <t>тел. 22-36-87</t>
  </si>
  <si>
    <t>ИП Устенко Е.В.             тел. 64-87-04</t>
  </si>
  <si>
    <t>Парикмахерская "Для тебя"</t>
  </si>
  <si>
    <t xml:space="preserve">парикмахерские услуги         </t>
  </si>
  <si>
    <t>ул. Просвещения, д.43                   с 11 до 20 без перерывов и выходных</t>
  </si>
  <si>
    <t>Парикмахерская "Афродита"</t>
  </si>
  <si>
    <t>ИП Соколова Е.А.             Тел 90-34-03</t>
  </si>
  <si>
    <t xml:space="preserve">парикмахерские услуги,                                 маникюр                           </t>
  </si>
  <si>
    <t>ул.Сибирская, 11Б</t>
  </si>
  <si>
    <t>ИП              Шарифуллина Е.Р.    Тел. 950-403,        626-422, 762-400</t>
  </si>
  <si>
    <t>Салон красоты для детей и подростков</t>
  </si>
  <si>
    <t>маникюр,                   парикмахерские услуги                услуги визажиста</t>
  </si>
  <si>
    <t>"Мой мастер" салон красоты</t>
  </si>
  <si>
    <t>тел. 996-888</t>
  </si>
  <si>
    <t xml:space="preserve">парикмахерские услуги,            </t>
  </si>
  <si>
    <t xml:space="preserve">Парикмахеская </t>
  </si>
  <si>
    <t>тел. 8912416-11-46</t>
  </si>
  <si>
    <t>Парикмахеская "Комплимент"</t>
  </si>
  <si>
    <t>Парикмахеская "Марго"</t>
  </si>
  <si>
    <t>ИП Кирилюк Н.И. тел. 45-02-88</t>
  </si>
  <si>
    <t>Центр красоты "Флоренс"</t>
  </si>
  <si>
    <t>Парикмахерская  "Соланж"</t>
  </si>
  <si>
    <t>Парикмахерская "Единый"</t>
  </si>
  <si>
    <t>тел. 89128159996</t>
  </si>
  <si>
    <t>Парикмахерская "Идеал"</t>
  </si>
  <si>
    <t>маникюр  парикмахерскиеу слуги</t>
  </si>
  <si>
    <t>Нефтеюганское шоссе,36    с 11 до 20 б/перерывов и выходных</t>
  </si>
  <si>
    <t>ул. Губкина, 17 с 10 до 20</t>
  </si>
  <si>
    <t xml:space="preserve"> ИП Бирюков О.А.  тел. 97-80-22</t>
  </si>
  <si>
    <t>Парикмахерская "Алсу"</t>
  </si>
  <si>
    <t>ул. Восход, 21</t>
  </si>
  <si>
    <t>тел. 93-93-06</t>
  </si>
  <si>
    <t>маникюр, парикмахерские услуги, косметолог, фитнес клуб</t>
  </si>
  <si>
    <t>Студия красоты "Комильфо"</t>
  </si>
  <si>
    <t>Мунарева проезд, 4 с 10 до 20 без перерывов вых-воскрес.</t>
  </si>
  <si>
    <t>тел. 70-65-55</t>
  </si>
  <si>
    <t>маникюр, наращивание ресниц, парикмахерские услуги, педикюр, салон красоты, услуги косметолога</t>
  </si>
  <si>
    <t>Мобильный салон красоты</t>
  </si>
  <si>
    <t>ИП Царебянова Любовь Игоревна      тел. 44-66-12</t>
  </si>
  <si>
    <t>маникюр, педикюр, парикмахерские услуги</t>
  </si>
  <si>
    <t xml:space="preserve">Студия красоты </t>
  </si>
  <si>
    <t xml:space="preserve">               АТЕЛЬЕ ПО ПОШИВУ И РЕМОНТУ ОДЕЖДЫ</t>
  </si>
  <si>
    <t xml:space="preserve">    предприятия</t>
  </si>
  <si>
    <t>др.виды</t>
  </si>
  <si>
    <t xml:space="preserve"> быт.обслуживания</t>
  </si>
  <si>
    <t>Ателье</t>
  </si>
  <si>
    <t>присп.</t>
  </si>
  <si>
    <t>кап.</t>
  </si>
  <si>
    <t xml:space="preserve">аренда ИП </t>
  </si>
  <si>
    <t>16А</t>
  </si>
  <si>
    <t>собственность</t>
  </si>
  <si>
    <t>продажа</t>
  </si>
  <si>
    <t>7.</t>
  </si>
  <si>
    <t>А</t>
  </si>
  <si>
    <t>8.</t>
  </si>
  <si>
    <t>аренда магазин</t>
  </si>
  <si>
    <t>9.</t>
  </si>
  <si>
    <t>10.</t>
  </si>
  <si>
    <t>11.</t>
  </si>
  <si>
    <t>пошив штор</t>
  </si>
  <si>
    <t>аренда ИП Пустохина</t>
  </si>
  <si>
    <t>12.</t>
  </si>
  <si>
    <t>Ателье "Окраина"</t>
  </si>
  <si>
    <t>Ателье "Регина"</t>
  </si>
  <si>
    <t>15А</t>
  </si>
  <si>
    <t xml:space="preserve">Ателье </t>
  </si>
  <si>
    <t>Меховое ателье</t>
  </si>
  <si>
    <t>аренда ТК "Сибирь"</t>
  </si>
  <si>
    <t>субаренда ИП</t>
  </si>
  <si>
    <t>аренда ДЕЗ Восточн</t>
  </si>
  <si>
    <t xml:space="preserve">ремонт </t>
  </si>
  <si>
    <t>Ателье "Флоренс"</t>
  </si>
  <si>
    <t>аренда ООО</t>
  </si>
  <si>
    <t>аренда Бобикова Л.В.</t>
  </si>
  <si>
    <t>аренда ДИ и ЗО</t>
  </si>
  <si>
    <t>аренда "Зазеркалье"</t>
  </si>
  <si>
    <t>"Чародейка"</t>
  </si>
  <si>
    <t>аренда Аксенов П.</t>
  </si>
  <si>
    <t>аренда СПЗ</t>
  </si>
  <si>
    <t>стол заказов</t>
  </si>
  <si>
    <t>ремонт одежды</t>
  </si>
  <si>
    <t>аренда ДЭЗ Восточ.</t>
  </si>
  <si>
    <t xml:space="preserve">субаренда </t>
  </si>
  <si>
    <t>приемный пункт</t>
  </si>
  <si>
    <t>субаренда</t>
  </si>
  <si>
    <t>аренда ДИиЗО</t>
  </si>
  <si>
    <t xml:space="preserve">аренда </t>
  </si>
  <si>
    <t>аренда Центр. ДЕЗ</t>
  </si>
  <si>
    <t>ИП Туник С.А.</t>
  </si>
  <si>
    <t>субаренда "СБС"</t>
  </si>
  <si>
    <t>аренда Данчиля Е.И.</t>
  </si>
  <si>
    <t>аренда Наумова Ю.Н.</t>
  </si>
  <si>
    <t>Ателье "Ssilana"</t>
  </si>
  <si>
    <t>пр. Мира, 47</t>
  </si>
  <si>
    <t>ИП Аскарова Г.М.</t>
  </si>
  <si>
    <t>киоск</t>
  </si>
  <si>
    <t>Ателье "Mod Lena"</t>
  </si>
  <si>
    <t>БАНИ</t>
  </si>
  <si>
    <t>№ п/п</t>
  </si>
  <si>
    <t>Наименование предприятия</t>
  </si>
  <si>
    <t>Адрес, режим работы</t>
  </si>
  <si>
    <t>ФИО руководителя, ИП; телефон</t>
  </si>
  <si>
    <t>Виды деятельности</t>
  </si>
  <si>
    <t>Рабочие места</t>
  </si>
  <si>
    <t>Число работников</t>
  </si>
  <si>
    <t>Объем бытовых услуг</t>
  </si>
  <si>
    <t>Другие виды деятельности</t>
  </si>
  <si>
    <t>Примечание</t>
  </si>
  <si>
    <t>СГМУП "Городские тепловые сети", баня "Сандуны"</t>
  </si>
  <si>
    <t>ул. Декабристов, 11; с 8 до 22; вых. - пн, вт.</t>
  </si>
  <si>
    <t>Юркин Василий Николаевич; Шигаева Райля Хафизовна;    24-20-03; 24-19-88;   24-02-98</t>
  </si>
  <si>
    <t>баня общая - 78 посадочных мест</t>
  </si>
  <si>
    <t>2257.3</t>
  </si>
  <si>
    <t>в собственности</t>
  </si>
  <si>
    <t>СГМУП "ГТС", баня НГДУ "Нефтяник"</t>
  </si>
  <si>
    <t>ул.Нефтяников, 31; с 8 до 22; вых. - вт., ср.</t>
  </si>
  <si>
    <t>Юркин В.Н., Шигаева Р.Х.; 24-20-03, 45-67-10</t>
  </si>
  <si>
    <t>баня - 78 помывочных мест</t>
  </si>
  <si>
    <t>Баня Ж/Д, "Сургутская дистанция гражданских сооружений"</t>
  </si>
  <si>
    <t>ул.Мечникова, 1; с 10 до 20; вых. - пн, вт, ср.</t>
  </si>
  <si>
    <t>Кондратюк Ирина Дмитриевна; 39-68-04</t>
  </si>
  <si>
    <t>баня - 22 помывочных места</t>
  </si>
  <si>
    <t>присп. Кап.</t>
  </si>
  <si>
    <t xml:space="preserve">"Русская банька на Сайме" </t>
  </si>
  <si>
    <t>ул.Комсомольская, 20; круглосуточно</t>
  </si>
  <si>
    <t>ИП Хамадшин Ильдус Ильясович; 66-25-26; факс 22-87-81</t>
  </si>
  <si>
    <t>баня - 36 помывочных места</t>
  </si>
  <si>
    <t>10 сот.</t>
  </si>
  <si>
    <t>аренда физ.лицо</t>
  </si>
  <si>
    <t>Банно-оздоровительный комплекс "Сандуны"</t>
  </si>
  <si>
    <t>ул.Югорская, 3/1; круглосуточно</t>
  </si>
  <si>
    <t>Яцко Игорь Борисович; 25-68-08</t>
  </si>
  <si>
    <t>баня - 14 помывочных места</t>
  </si>
  <si>
    <t>Бани ГК "Филин"</t>
  </si>
  <si>
    <t>п.Финский, круглосуточно</t>
  </si>
  <si>
    <t>ИП Петрук Евгений Степанович; 67-40-86; 51-81-71</t>
  </si>
  <si>
    <t>баня: финская - 10 помывочных места; русская - 16 помывочных мест</t>
  </si>
  <si>
    <t>Релакс-салон ООО "Тории", Сити-Центр</t>
  </si>
  <si>
    <t>пр.Ленина, 43; с 10 до 22; без вых.</t>
  </si>
  <si>
    <t>Волкова Елена Николаевна; 23-40-98</t>
  </si>
  <si>
    <t>релакс-салон, японская баня; 8 помывочных мест</t>
  </si>
  <si>
    <t>субаренда ООО "Старттрэкстрой"</t>
  </si>
  <si>
    <t>Баня "Дворянское гнездо"</t>
  </si>
  <si>
    <t>Нефтеюганское шоссе, 27/1; круглосуточно</t>
  </si>
  <si>
    <t>ИП Панфилюк Екатерина Александровна; 68-33-11</t>
  </si>
  <si>
    <t>баня - 23 помывочных мест</t>
  </si>
  <si>
    <t>-</t>
  </si>
  <si>
    <t>отд.</t>
  </si>
  <si>
    <t>"Гармония"</t>
  </si>
  <si>
    <t>набережная Ивана Кайдалова, 28/1</t>
  </si>
  <si>
    <t>ИП Маликов И.В.;     91-07-97; 21-68-21</t>
  </si>
  <si>
    <t>услуги бани, парной; бассейн; 12 помывочных мест</t>
  </si>
  <si>
    <t>Общественная баня "На бульваре"</t>
  </si>
  <si>
    <t>Писателей Бульвар, 19б; по будням - с 12 до 22, по вых. - с 12 до 23</t>
  </si>
  <si>
    <t xml:space="preserve">Администратор: Людмила Николаевна; 44-22-62, 72-00-77 </t>
  </si>
  <si>
    <t>услуги бани, парной, бильярд; 20 помывочных мест</t>
  </si>
  <si>
    <t>количество рабочих мест</t>
  </si>
  <si>
    <t>ПРАЧЕЧНЫЕ</t>
  </si>
  <si>
    <t>ОАО "Сургутское бесцеховое предприятие", фабрика "Кристалл"</t>
  </si>
  <si>
    <t>ул.Пушкина, 4 А;    51-47-85; 31-89-65     прачечный цех: с 8.30 до 15.30; вых. - воскрес.               Цех химчистки: с 10.30 до 18.30; вых. - воскрес.</t>
  </si>
  <si>
    <t>Бахлыков Сергей Николаевич</t>
  </si>
  <si>
    <t>стирка белья и мягкого инвентаря (1280 кг/смена); химическая чистка одежды, спецодежды, пухоперовых и ковровых изделий</t>
  </si>
  <si>
    <t xml:space="preserve">типовое кап. </t>
  </si>
  <si>
    <t>ЗАО "Фирма Полет-Сервис", "Рензаччи"</t>
  </si>
  <si>
    <t>ул.Сергея Безверхова,12/1; с 8 до 20; без вых.</t>
  </si>
  <si>
    <t>Бондаренко Ирина Анатольевна; 28-62-55; 31-97-77</t>
  </si>
  <si>
    <t>прачечная (120 кг/смена)</t>
  </si>
  <si>
    <t>Мини-прачечная МУ "Наше Время"</t>
  </si>
  <si>
    <t>ул.Майская, 10; с 9 до 17; вых. - субб., воскрес.</t>
  </si>
  <si>
    <t>Гайнулина Лидия Николаевна; 24-75-43</t>
  </si>
  <si>
    <t>стирка, глажение (130 кг/смена)</t>
  </si>
  <si>
    <t>Мини-прачечная</t>
  </si>
  <si>
    <t>ул.Студенческая, 21; с 9 до 21, без вых.</t>
  </si>
  <si>
    <t>ИП Глазырина Татьяна Павловна;       69-02-30</t>
  </si>
  <si>
    <t>стирка (200 кг/смена)</t>
  </si>
  <si>
    <t>субаренда ОАО "Орбита-Сервис"</t>
  </si>
  <si>
    <t>Специализированное предприятие ООО "Химтэкс"</t>
  </si>
  <si>
    <t>Нефтеюганское шоссе, 26; с 9 до 18; вых. - воскрес.</t>
  </si>
  <si>
    <t>Подоляк Андрей Николаевич; 72-20-36, 51-55-00; ф. 34-07-01</t>
  </si>
  <si>
    <t>химчистка ковровых, пухоперовых изделий, спецодежды (320 кг/смена)</t>
  </si>
  <si>
    <t>аренда ОАО "Северавто-сервис"</t>
  </si>
  <si>
    <t>ООО "Химтэкс"</t>
  </si>
  <si>
    <t>ул. Островского, 14/1</t>
  </si>
  <si>
    <t>ООО "Аквастирка"</t>
  </si>
  <si>
    <t>ул.Сосновая, 48</t>
  </si>
  <si>
    <t>Атучин Сергей Витальевич; 23-68-48, 673-073</t>
  </si>
  <si>
    <t>прачечная (250 кг/смена)</t>
  </si>
  <si>
    <t>субаренда ООО "коралл и Ко"</t>
  </si>
  <si>
    <t>ООО "Аквастирка", м-н "Лабаз"</t>
  </si>
  <si>
    <t>ул.Югорская, 34; с 10 до 20; без вых.</t>
  </si>
  <si>
    <t>Атучин Сергей Витальевич</t>
  </si>
  <si>
    <t>аренда "Лабаз"</t>
  </si>
  <si>
    <t>ООО "Аквастирка", м-н "Магнат"</t>
  </si>
  <si>
    <t>пр.Мира, 47; с 11 до 20; без вых.</t>
  </si>
  <si>
    <t>аренда "Магнат"</t>
  </si>
  <si>
    <t>ул. М-Карамова,70</t>
  </si>
  <si>
    <t>ул. Университетская, 23/5</t>
  </si>
  <si>
    <t>аренда Окружной бизнес Инкубатор</t>
  </si>
  <si>
    <t>Клининговые услуги ООО УК "РЭУ-8"</t>
  </si>
  <si>
    <t>ул.Лермонтова, 11/2; с 9 до 18; вых. - субб, воскрес.</t>
  </si>
  <si>
    <t>Кочнев Дмитрий Владимирович; 65-59-95, 35-68-03</t>
  </si>
  <si>
    <t>прачечная (10 кг/смена)</t>
  </si>
  <si>
    <t>Прачечная "Чистовъ", ООО "Югра-Сервис"</t>
  </si>
  <si>
    <t>ул. Инженерная, 18; с 9 до 18; без вых.</t>
  </si>
  <si>
    <t>Кафтаев Наиль Зинятьевич; 22-87-81, 22-87-85</t>
  </si>
  <si>
    <t>прачечная (210 кг/смена)</t>
  </si>
  <si>
    <t>Прачечная "Белоснежка"</t>
  </si>
  <si>
    <t>ул.Нефтяников, 22; с 9 до 20, без вых.</t>
  </si>
  <si>
    <t>ИП Глазырина Татьяна Павловна; 35-56-46, 69-02-30</t>
  </si>
  <si>
    <t>прачечная (60 кг/смена)</t>
  </si>
  <si>
    <t>аренда ОАО "СПАТО"</t>
  </si>
  <si>
    <t>Дом быта "Сандуны", ООО "Сибирь Авто"</t>
  </si>
  <si>
    <t>ул.Декабристов, 11; с 9 до 20</t>
  </si>
  <si>
    <t>Звонарева Галина Никитична; 24-02-98</t>
  </si>
  <si>
    <t>прачечная (130 кг/смена)</t>
  </si>
  <si>
    <t>аренда СГМУП</t>
  </si>
  <si>
    <t>Американская прачечная самообслуживания ООО "Прищепка +"</t>
  </si>
  <si>
    <t>пр.Набережный, 4 Б; с 10 до 22, без вых.</t>
  </si>
  <si>
    <t>Солтык Николай Леонидович;          8922-400-92-39</t>
  </si>
  <si>
    <t xml:space="preserve">прачечная </t>
  </si>
  <si>
    <t>Клининговая компания "Сити-Сервис"</t>
  </si>
  <si>
    <t>ул. 30 лет Победы, 19; с 9 до 21</t>
  </si>
  <si>
    <t xml:space="preserve">ИП Карякин Алексей Николаевич; 22-12-21, 22-12-18 </t>
  </si>
  <si>
    <t>прачечная,</t>
  </si>
  <si>
    <t xml:space="preserve">присп. </t>
  </si>
  <si>
    <t>ХИМЧИСТКИ</t>
  </si>
  <si>
    <t>Адрес, телефон, режим работы</t>
  </si>
  <si>
    <t>ФИО руководителя организации</t>
  </si>
  <si>
    <t>Количество работников, чел.</t>
  </si>
  <si>
    <t>Количество рабочих мест, ед.</t>
  </si>
  <si>
    <t>Объем бытовых услуг в месяц</t>
  </si>
  <si>
    <t>Площадь, кв. м</t>
  </si>
  <si>
    <t>Химчистка "КлинМастер"</t>
  </si>
  <si>
    <t>ул. 30 лет Победы, 44/1; с 9 до 18; вых. - суббота, воскресение (имеется мобильная группа)</t>
  </si>
  <si>
    <t>Старостина Виолета Атанасовна; тел.: 22-12-71, 22-12-72</t>
  </si>
  <si>
    <t>химчистка мягкой мебели и ковровых покрытий, комплексная уборка, послестроительная уборка, мытье окон и витражей, уборка прилешающих территорий</t>
  </si>
  <si>
    <t>ОАО "Сургутское бесцеховое предприятие"</t>
  </si>
  <si>
    <r>
      <t xml:space="preserve">ул.Пушкина, 4а;                  </t>
    </r>
    <r>
      <rPr>
        <b/>
        <sz val="10"/>
        <rFont val="Arial"/>
        <family val="2"/>
      </rPr>
      <t>прачечный цех</t>
    </r>
    <r>
      <rPr>
        <sz val="10"/>
        <rFont val="Arial"/>
        <family val="2"/>
      </rPr>
      <t xml:space="preserve">: с 8.30 до 15.30; вых. - воскресение; </t>
    </r>
    <r>
      <rPr>
        <b/>
        <sz val="10"/>
        <rFont val="Arial"/>
        <family val="2"/>
      </rPr>
      <t>цех химчистки:</t>
    </r>
    <r>
      <rPr>
        <sz val="10"/>
        <rFont val="Arial"/>
        <family val="2"/>
      </rPr>
      <t xml:space="preserve"> с 10.30 до 18.30; вых. - воскресение; </t>
    </r>
    <r>
      <rPr>
        <b/>
        <sz val="10"/>
        <rFont val="Arial"/>
        <family val="2"/>
      </rPr>
      <t>цех ковровый</t>
    </r>
    <r>
      <rPr>
        <sz val="10"/>
        <rFont val="Arial"/>
        <family val="2"/>
      </rPr>
      <t xml:space="preserve">: с 10.30 до 18; вых. - воскресение            </t>
    </r>
  </si>
  <si>
    <t>Бахлыков Сергей Николаевич; тел.: 51-47-85</t>
  </si>
  <si>
    <t>стирка белья и мягкого инвентаря, химическая чистка одежды и мягкого инвентаря (1074 изд./мес), пухоперовых и ковровых изделий, нефтезагрязненной спецодежды (50 изд./смена)</t>
  </si>
  <si>
    <t>пр. Ленина, 52; с 10.30 до 19; вых. - воскресение, понедельник (пункт приема)</t>
  </si>
  <si>
    <t>ООО "Фирма Полет-Сервис", химчистка "Рензаччи"</t>
  </si>
  <si>
    <t>ул. Сергея Безверхова, 12/1; с 8 до 20; без вых.</t>
  </si>
  <si>
    <t>Бондаренко ирина Анатольевна; тел.: 31-97-77, 28-62-55</t>
  </si>
  <si>
    <t>химчистка (200 изд./смена)</t>
  </si>
  <si>
    <t>пр. Ленина, 38 (приемный пункт)</t>
  </si>
  <si>
    <t>клининговая компания "Сити-Сервис"</t>
  </si>
  <si>
    <t>ул. 30 лет Победы, 19; с 9 до 21; без выходных</t>
  </si>
  <si>
    <t>ИП Карякин Алексей Николаевич; тел.: 22-12-21, 22-12-18</t>
  </si>
  <si>
    <t>химчистка ковров, мебели с выездом на дом (5 изд./смена)</t>
  </si>
  <si>
    <t>химчистка "Плезир", ООО "Добрый мир"</t>
  </si>
  <si>
    <t>ул. Островского, 37/1; с 9 до 20; без вых.</t>
  </si>
  <si>
    <t>Носа Сергей Михайлович; тел.: 44-24-30, 44-24-31</t>
  </si>
  <si>
    <t>клилинговые услуги, химчистка (10 изд./смена)</t>
  </si>
  <si>
    <t>ООО "Жемчуг", клининговая компания</t>
  </si>
  <si>
    <t>Нефтеюганское шоссе, 18/2; с 9 до 18; без вых.</t>
  </si>
  <si>
    <t>Шевченко Екатерина Сергеевна; тел.: 62-33-52</t>
  </si>
  <si>
    <t>клининговые услуги, химчистки</t>
  </si>
  <si>
    <t>клининговая компания "Еврус"</t>
  </si>
  <si>
    <t>выезд на дом (с 9 до 19)</t>
  </si>
  <si>
    <t>ИП Виноградова Валентина Павловна; тел.: 90-27-27, 90-94-78</t>
  </si>
  <si>
    <t>клининговые услуги, химчистка ковров, мягкой мебели (10 изд./месяц)</t>
  </si>
  <si>
    <t>на дому</t>
  </si>
  <si>
    <t>Ателье-химчистка</t>
  </si>
  <si>
    <t>пр. Мира, 36; с 9 до 18; вых. - воскресение</t>
  </si>
  <si>
    <t>ИП Чудинова Елена Михайловна; тел.: 909-746</t>
  </si>
  <si>
    <t>пошив, ремонт меховых и кожаных изделий, чистка меха и кожи (30 изд./мес)</t>
  </si>
  <si>
    <t>ул. Югорская, 13; с 10 до 20; без вых. (ТЦ "Мир на Югорской")</t>
  </si>
  <si>
    <t>Атучин Сергей Витальевич; тел.: 23-68-48, 67-30-73</t>
  </si>
  <si>
    <t>чистка изделий из меха, кожи, замши, текстиля (35 изд./смена)</t>
  </si>
  <si>
    <t>пр. Мира, 47; с 11 до 20; без вых. (магазин "Магнат")</t>
  </si>
  <si>
    <t>ул. Мелик-Карамова, 70</t>
  </si>
  <si>
    <t>ул. Горькового., 15 (пос. Белый Яр, ТЦ "Европа")</t>
  </si>
  <si>
    <t>специализированное предприятие ООО "Химтэкс"</t>
  </si>
  <si>
    <t>Нефтеюганское шоссе, 26; с 9 до 18; вых. - воскресение</t>
  </si>
  <si>
    <t>Подоляк Андрей николаевич; тел.: 72-20-36, 51-55-00</t>
  </si>
  <si>
    <t>химчистка ковровых, пухоперовых изделий, мягкого инвентаря (300 кг в смену)</t>
  </si>
  <si>
    <t>Частная химчистка</t>
  </si>
  <si>
    <t>выезд на дом</t>
  </si>
  <si>
    <t>ИП Галанов Александр Александрович; тел.: 61-59-85</t>
  </si>
  <si>
    <t>клининговые услуги, химчистка ковров, мебели (3 изд./день)</t>
  </si>
  <si>
    <t>Салон "Соня" в ТЦ "Даниловский"</t>
  </si>
  <si>
    <t>пр. Мира, 15 - цоколь; с 10 до 20; без вых.</t>
  </si>
  <si>
    <t>ИП Клещенко Елена Павловна; тел.: 36-18-99</t>
  </si>
  <si>
    <t>чистка, реставрация подушек</t>
  </si>
  <si>
    <t>Салон "Соня"</t>
  </si>
  <si>
    <t>пр. Ленина, 49/2; с 10.30 до 19; без вых.</t>
  </si>
  <si>
    <t>ИП Филиппова Ульяна Викторовна; тел.: 90-42-32</t>
  </si>
  <si>
    <t>сухая чистка, реставрация пухо-перьевых подушек (4 изд./смена)</t>
  </si>
  <si>
    <t>ул. Островского, 26/2 - цоколь; с 10 до 19; вых. - понедельник</t>
  </si>
  <si>
    <t>ИП Бычков Владислав Валерьевич; тел.: 70-60-51, 78-67-06</t>
  </si>
  <si>
    <t>сухая чистка, реставрация пухо-перьевых изделий (50 изд./смена)</t>
  </si>
  <si>
    <t>Дом быта "Сандуны", ООО "Сибирь-Авто"</t>
  </si>
  <si>
    <t>ул. Декабристов, 11; с 9 до 20; суббота и воскресение - с 10 до 19</t>
  </si>
  <si>
    <t>Звонарева Галини Никитична; тел.: 24-02-98</t>
  </si>
  <si>
    <t>химчистка (130 изд./смена); прачечная (150 кг/смена)</t>
  </si>
  <si>
    <t>Клининговая компания ООО "Клин-Сервис"</t>
  </si>
  <si>
    <t xml:space="preserve">ул. Производственная, 8-1; с 9 до 18; вых. - суббота, воскресение </t>
  </si>
  <si>
    <t>Басов Дмитрий Владимирович; тел.: 518-723, 518-718</t>
  </si>
  <si>
    <t>клининговые услуги</t>
  </si>
  <si>
    <t>клининговая фирма "Золушка"</t>
  </si>
  <si>
    <t>выезд на дом; с 9 до 22; без вых.</t>
  </si>
  <si>
    <t>Солдатенкова Светлана Михайловна; тел.: 89222599300</t>
  </si>
  <si>
    <t>клининговые услуги, профессиональная уборка</t>
  </si>
  <si>
    <t>клининговая компания "Сибирское сияние"</t>
  </si>
  <si>
    <t>ул. Аэрофлотская, 5/1; с 8 до 22; без вых.</t>
  </si>
  <si>
    <t>ИП Терминов Максим Владимирович; тел.: 65-27-25</t>
  </si>
  <si>
    <t>Площадь,кв.м</t>
  </si>
  <si>
    <t>др.</t>
  </si>
  <si>
    <t>СТО</t>
  </si>
  <si>
    <t>собственная площ.</t>
  </si>
  <si>
    <t>автомойка</t>
  </si>
  <si>
    <t>рихтовка, покраска</t>
  </si>
  <si>
    <t>шиномонтаж</t>
  </si>
  <si>
    <t>ИП Кукушкин С.А.</t>
  </si>
  <si>
    <t>ИП Енгоян Артавазд</t>
  </si>
  <si>
    <t>Винтол В.И.</t>
  </si>
  <si>
    <t>ООО "АРС"</t>
  </si>
  <si>
    <t>химчистка</t>
  </si>
  <si>
    <t>ООО "Техноклимат"</t>
  </si>
  <si>
    <t>СТО "Angel Group"</t>
  </si>
  <si>
    <t>СТО "Auto-parts"</t>
  </si>
  <si>
    <t>СТО "Avto-Portal"</t>
  </si>
  <si>
    <t xml:space="preserve">        РЕМОНТ   ОБУВИ</t>
  </si>
  <si>
    <t>Ремонт обуви</t>
  </si>
  <si>
    <t>ремонт обуви</t>
  </si>
  <si>
    <t>от.ст.</t>
  </si>
  <si>
    <t>субаренда СБС</t>
  </si>
  <si>
    <t>отдел.</t>
  </si>
  <si>
    <t>изготовлен.ключей</t>
  </si>
  <si>
    <t>собствен.площ.</t>
  </si>
  <si>
    <t>ул.М-Карамова, 39</t>
  </si>
  <si>
    <t xml:space="preserve">ремонт обуви </t>
  </si>
  <si>
    <t>аренда у ДЕЗ</t>
  </si>
  <si>
    <t>Металлоремонт</t>
  </si>
  <si>
    <t>обуви</t>
  </si>
  <si>
    <t>ул.Энтузиастов, 47/1</t>
  </si>
  <si>
    <t>ИП Айвазян А.А.</t>
  </si>
  <si>
    <t>аренда ОАО РЖД</t>
  </si>
  <si>
    <t>пр.Пролетарский, 8/1</t>
  </si>
  <si>
    <t>аренда центр. ДЭЗ</t>
  </si>
  <si>
    <t>ИП Садагян А.А.</t>
  </si>
  <si>
    <t>ул.30 лет Победы, 37/1</t>
  </si>
  <si>
    <t>ИП Алакпаров И.А.о.</t>
  </si>
  <si>
    <t>собствен. Помещен.</t>
  </si>
  <si>
    <t>ул.Нагорная,7/165</t>
  </si>
  <si>
    <t>ИП Бабаян Р.Э.</t>
  </si>
  <si>
    <t>ИП Тчетов П.В.</t>
  </si>
  <si>
    <t>ИП Мангасарян</t>
  </si>
  <si>
    <t>ИП Арутюнан А.М.</t>
  </si>
  <si>
    <t>ритуальные услуги</t>
  </si>
  <si>
    <t>1,33 га</t>
  </si>
  <si>
    <t>ООО "Югра-камень"</t>
  </si>
  <si>
    <t>ООО "Обелиск"</t>
  </si>
  <si>
    <t>0,49га</t>
  </si>
  <si>
    <t>аренда ПК "Гранит"</t>
  </si>
  <si>
    <t xml:space="preserve">          Примечание</t>
  </si>
  <si>
    <t>собственность - киоск</t>
  </si>
  <si>
    <t>ИП Оганесян Э.А.</t>
  </si>
  <si>
    <t>изготовление ключей</t>
  </si>
  <si>
    <t>пр. Набережный, 17</t>
  </si>
  <si>
    <t>ООО "Объектив"</t>
  </si>
  <si>
    <t>фотоуслуги</t>
  </si>
  <si>
    <t>проявка, печать</t>
  </si>
  <si>
    <t>фото на документы</t>
  </si>
  <si>
    <t>аренда СБС</t>
  </si>
  <si>
    <t>"Фото - Фома"</t>
  </si>
  <si>
    <t>Срочное фото</t>
  </si>
  <si>
    <t>Фотосалон "Знак"</t>
  </si>
  <si>
    <t>Фотосалон</t>
  </si>
  <si>
    <t>Фотоуслуги</t>
  </si>
  <si>
    <t>аренда ЗАО "Грация"</t>
  </si>
  <si>
    <t>"Sun Draw"</t>
  </si>
  <si>
    <t>Фотоцентр</t>
  </si>
  <si>
    <t>фотоуслуги, печать</t>
  </si>
  <si>
    <t>Фотостудия</t>
  </si>
  <si>
    <t>фотосъемка</t>
  </si>
  <si>
    <t>Фотограф</t>
  </si>
  <si>
    <t>фотоцентр</t>
  </si>
  <si>
    <t>Фото срочное</t>
  </si>
  <si>
    <t>ИП Калганов</t>
  </si>
  <si>
    <t>52-68-52</t>
  </si>
  <si>
    <t>ремонт часов</t>
  </si>
  <si>
    <t>собствен.площадь</t>
  </si>
  <si>
    <t>ИП Мамаев Р.Р.</t>
  </si>
  <si>
    <t>РЕМОНТ ЮВЕЛИРНЫХ ИЗДЕЛИЙ</t>
  </si>
  <si>
    <t>аренда ТК "Ж/Д"</t>
  </si>
  <si>
    <t>аренда "Пассаж"</t>
  </si>
  <si>
    <t>ИП Аракелян А.А.</t>
  </si>
  <si>
    <r>
      <t xml:space="preserve">             </t>
    </r>
    <r>
      <rPr>
        <sz val="16"/>
        <rFont val="Arial"/>
        <family val="2"/>
      </rPr>
      <t>МАСТЕРСКИЕ ПО РЕМОНТУ ТЕЛЕ-, ВИДЕО-, АУДИОАППАРАТУРЫ</t>
    </r>
  </si>
  <si>
    <t>ФИО руководителя, ИП</t>
  </si>
  <si>
    <t>Рабочие места, ед.</t>
  </si>
  <si>
    <t>Число работников, чел.</t>
  </si>
  <si>
    <t>Мастерская ООО "Орбита-Сервис"</t>
  </si>
  <si>
    <t>ул.Ленина, 45; с 9 до 19, вых. - воскрес.</t>
  </si>
  <si>
    <t>Лазебный Валерий Викторович; 34-76-62, 64-68-38</t>
  </si>
  <si>
    <t>ремонт аппаратуры и бытовой техники, оргтехники</t>
  </si>
  <si>
    <t>аренда у Восточного ДЭЗа</t>
  </si>
  <si>
    <t>ООО "Авторизованный сервисный центр"</t>
  </si>
  <si>
    <t>ул.Республики, 65/1; с 10 до 19, без вых.</t>
  </si>
  <si>
    <t>Шаталова Людмила Сергеевна, 500-000 (доб. 2)</t>
  </si>
  <si>
    <t>ремонт аудио, видео и компьютерной техники</t>
  </si>
  <si>
    <t xml:space="preserve">аренда ЗАО "Техноцентр" </t>
  </si>
  <si>
    <t>Сервисный центр ЗАО "Техсоюз"</t>
  </si>
  <si>
    <t>ул.Гагарина, 24; с 9 до 21, без вых.; первый понедельник месяца - день профилактики</t>
  </si>
  <si>
    <t>Чернаков Евгений Иванович, 247-000</t>
  </si>
  <si>
    <t>сервисное обслуживание компьютеров, оргтехники</t>
  </si>
  <si>
    <t xml:space="preserve">аренда ЗАО "Техсоюз" </t>
  </si>
  <si>
    <t>ООО "Электротехсервис"</t>
  </si>
  <si>
    <t>ул. Мира, 15; с 10 до 17, понедельник - вых.</t>
  </si>
  <si>
    <t>Завернюк Юрий Борисович, 34-12-66</t>
  </si>
  <si>
    <t>Мастерская ООО АСЦ "Интерсервис"</t>
  </si>
  <si>
    <t>пр.Комсомольский, 21; с 9 до 21, без вых.</t>
  </si>
  <si>
    <t>Олейник Виктор Андреевич; 25-25-63, 25-69-70</t>
  </si>
  <si>
    <t>ремонт бытовой техники, теле- и видеоаппаратуры, оргтехники</t>
  </si>
  <si>
    <t>субаренда у ОАО "СБС"</t>
  </si>
  <si>
    <t>Бульвар Писателей, 21/1; с 10 до 18, вых. - воскрес.</t>
  </si>
  <si>
    <t>ООО "Холод-мастер"</t>
  </si>
  <si>
    <t>ул.Энтузиастов, 4; с 9 до 17, вых. - воскрес.</t>
  </si>
  <si>
    <t>Сатеев Сергей Васильевич; 53-35-13, 61-84-70</t>
  </si>
  <si>
    <t>ремонт холодильного оборудования, вентиляционной техники</t>
  </si>
  <si>
    <t>ООО "РудФор ЛТД"</t>
  </si>
  <si>
    <t>ул.Дзержинского,6/2; с 9 до 18, вых. - субб., воскрес.</t>
  </si>
  <si>
    <t>Иванов Роман Николаевич, 28-71-13, 28-71-12</t>
  </si>
  <si>
    <t>ремонт и ТО офисных машин, вычислительной техники</t>
  </si>
  <si>
    <t>Мастерская</t>
  </si>
  <si>
    <t>ул.Республики,78А; с 10 до 18, вых. - воскрес.</t>
  </si>
  <si>
    <t>ИП Сидоренко Сергей Петрович; 23-04-34</t>
  </si>
  <si>
    <t>ремонт бытовой техники</t>
  </si>
  <si>
    <t>АСЦ "Техмастер"</t>
  </si>
  <si>
    <t>ул.Дзержинского,6; с 9 до 19, суббота: с 10 до 17, вых. - воскрес.</t>
  </si>
  <si>
    <t>ИП Капцевич Юрий Евгеньевич, 71-12-33, 24-56-41</t>
  </si>
  <si>
    <t>ремонт бытовой техники, аппаратуры</t>
  </si>
  <si>
    <t>аренда "СБС"</t>
  </si>
  <si>
    <t>"Телевидеосервис"</t>
  </si>
  <si>
    <t>пр.Ленина, 29; с 9 до 18, вых. - воскрес.</t>
  </si>
  <si>
    <t>ИП Потанин Андрей Викторович: 622-059</t>
  </si>
  <si>
    <t>ремонт аудио- и видеотехники</t>
  </si>
  <si>
    <t>аренда ООО "Форус"</t>
  </si>
  <si>
    <t>ООО "Форус"</t>
  </si>
  <si>
    <t>пр.Ленина,29; с 9 до 18, вых. - воскрес.</t>
  </si>
  <si>
    <t>Якушева Любовь Ивановна; 24-01-30</t>
  </si>
  <si>
    <t>ремонт техники, ККМ, весоизмерительных приборов</t>
  </si>
  <si>
    <t>ул.Маяковского, 9; ул. 30 лет Победы, 28; с 10 до 20, без вых.</t>
  </si>
  <si>
    <t>ИП Мальков Константин Викторович</t>
  </si>
  <si>
    <t>ООО СЦ "Криста"</t>
  </si>
  <si>
    <t>ул.50 лет ВЛКСМ, 1; с 8.30 до 17.30, вых. - субб., воскрес.</t>
  </si>
  <si>
    <t>Шубина Светлана Владимировна</t>
  </si>
  <si>
    <t>полиграфические услуги, диагностика оборудования печати</t>
  </si>
  <si>
    <t>субаренда ПТГ "Сомакс"</t>
  </si>
  <si>
    <t xml:space="preserve">Мастерская </t>
  </si>
  <si>
    <t>ул.30 лет Победы,7; ул. Геологическая, 10; с 9 до 18, вых. - воскрес.</t>
  </si>
  <si>
    <t>ИП Тумашев Андрей Анатольевич, 23-89-49</t>
  </si>
  <si>
    <t>ремонт сотовых телефонов и бытовой техники</t>
  </si>
  <si>
    <t>ООО "Согри"</t>
  </si>
  <si>
    <t>ул. Мелик Карамова, 74-Б; с 9 до 18, вых. - воскрес.</t>
  </si>
  <si>
    <t>Соболев Андрей Витальевич; 35-35-07, 61-23-81</t>
  </si>
  <si>
    <t>ремонт теле, радиоаппаратуры, бытовой техники</t>
  </si>
  <si>
    <t>ООО "Эфир плюс"</t>
  </si>
  <si>
    <t>пр. Ленина, 51; с 8 до 17, вых. - суббота и воскрес.</t>
  </si>
  <si>
    <t>Сулейманов Надым Касымович; 45-61-65</t>
  </si>
  <si>
    <t>ремонт теле, радиоаппаратуры</t>
  </si>
  <si>
    <t>ул.Привокзальная, 27; рынок РЖД, с 10 до 18; суббота, воскрес.: с 10 до 14</t>
  </si>
  <si>
    <t>ИП Ухов Сергей Леонидович, 63-72-76</t>
  </si>
  <si>
    <t>АСЦ "Восток"</t>
  </si>
  <si>
    <t>ул. Нефтяников, 2/1; с 10 до 18, вых. - воскрес.</t>
  </si>
  <si>
    <t>ИП Хромов Валерий Вячеславович; 47-57-67</t>
  </si>
  <si>
    <t xml:space="preserve">ремонт бытовой техники, компьютеров </t>
  </si>
  <si>
    <t>аренда Липко П.П.</t>
  </si>
  <si>
    <t>ООО "Айти Сервис"</t>
  </si>
  <si>
    <t>ул.Профсоюзов, 30; с 10 до 19.30, вых. - воскрес.</t>
  </si>
  <si>
    <t>Роговой Андрей Иванович; 23-24-23, 600-149</t>
  </si>
  <si>
    <t>ремонт компьютерной и оргтехники</t>
  </si>
  <si>
    <t>продажа комплектующих</t>
  </si>
  <si>
    <t>"Оргмастер"</t>
  </si>
  <si>
    <t>ул. Профсоюзов, 30; с 10 до 19; вых. - воскрес.</t>
  </si>
  <si>
    <t xml:space="preserve">ИП Фаттахова Г.Г.; 710-811 </t>
  </si>
  <si>
    <t>ремонт оргтехники</t>
  </si>
  <si>
    <t>СМТел</t>
  </si>
  <si>
    <t>ул.Университетская, 7; с 10 до 18, вых. - суббота, воскрес.</t>
  </si>
  <si>
    <t>ИП Любин Андрей Анатольевич; 50-05-01, 72-82-82</t>
  </si>
  <si>
    <t>ремонт сотовых телефонов</t>
  </si>
  <si>
    <t>АСЦ "Техникс"</t>
  </si>
  <si>
    <t>ИП Лопатин Александр Анатольевич; 25-75-15, 51-96-04</t>
  </si>
  <si>
    <t>ремонт и обслуживание бытовой техники</t>
  </si>
  <si>
    <t>ООО "Хелп-Техникс"</t>
  </si>
  <si>
    <t>ул. 50 лет ВЛКСМ, 2; с 9 до 18, без вых.</t>
  </si>
  <si>
    <t>72-66-19</t>
  </si>
  <si>
    <t>ремонт компьютеров</t>
  </si>
  <si>
    <t>пр.Мира, 44; с 12 до 20, вых. - суббота, воскрес.</t>
  </si>
  <si>
    <t>ИП Сатин Дмитрий Евгеньевич; 64-77-95</t>
  </si>
  <si>
    <t>ремонт автоаппаратуры, сигнализаций</t>
  </si>
  <si>
    <t>присп.кап.</t>
  </si>
  <si>
    <t>ООО "Мобила"</t>
  </si>
  <si>
    <t>Струихин Владимир леонидович; 37-41-81</t>
  </si>
  <si>
    <t>Сервисный центр в магазине "Москва"</t>
  </si>
  <si>
    <t>пр.Комсомольский, 31; с 10 до 20, без вых.</t>
  </si>
  <si>
    <t>ИП Мальков Дмитрий Николаевич; 26-32-08</t>
  </si>
  <si>
    <t>ремонт сотовых телефонов, компьютеров</t>
  </si>
  <si>
    <t>аренда м-н "Москва"</t>
  </si>
  <si>
    <t>ООО "Айрон-софт"</t>
  </si>
  <si>
    <t>ул.Магистральная, 34; с 10 до 19, вых. - воскрес.</t>
  </si>
  <si>
    <t>Ткаченко Евгений Николаевич</t>
  </si>
  <si>
    <t>ООО "Про-Сервис"</t>
  </si>
  <si>
    <t>пр.Комсомольский, 13; с 9 до 21, без вых.</t>
  </si>
  <si>
    <t>Жидков Виталий Владимирович; 23-70-05, 25-35-85</t>
  </si>
  <si>
    <t>ремонт бытовой техники, телефонов</t>
  </si>
  <si>
    <t>ООО "АДРОН"</t>
  </si>
  <si>
    <t>ул.Университетская, 25/2; с 10 до 20, без вых.</t>
  </si>
  <si>
    <t>Мельникова Татьяна Валерьевна; 22-22-02, 72-01-05</t>
  </si>
  <si>
    <t>ремонт компьютерной и оргтехники, видеоаппаратуры</t>
  </si>
  <si>
    <t xml:space="preserve">аренда у Окружного Бизнес-инкубатора </t>
  </si>
  <si>
    <t>"Мир электроники"</t>
  </si>
  <si>
    <t>ул.Майская, 14; ул. 50 лет ВЛКСМ, 6б; с 10 до 20, без вых.</t>
  </si>
  <si>
    <t>ИП Глухих Николай Степанович; 28-62-62, 64-89-48</t>
  </si>
  <si>
    <t>"Мастерская на Гагарина"</t>
  </si>
  <si>
    <t>ул.Гагарина, 26; свободный график</t>
  </si>
  <si>
    <t>ИП Марченко Иван Владимирович; 53-36-90</t>
  </si>
  <si>
    <t>ул. Лермонтова, 11/5; с 9 до 18, вых. - воскрес.</t>
  </si>
  <si>
    <t>ИП Славный А.А.; 37-28-96</t>
  </si>
  <si>
    <t>ремонт компьютеров и оргтехники</t>
  </si>
  <si>
    <t>ООО "Эксит"</t>
  </si>
  <si>
    <t>ул. Лермонтова, 11/5; с 9 до 18, вых. - суббота, воскрес.</t>
  </si>
  <si>
    <t>33-82-77, 36-83-36</t>
  </si>
  <si>
    <t>Ремонт фотоаппаратов в ТЦ "Невский"</t>
  </si>
  <si>
    <t>ул. Ленинградская, 1/2; с 10 до 19, вых. - воскрес.</t>
  </si>
  <si>
    <t>ИП Богомолов В.Г.; 66-60-28</t>
  </si>
  <si>
    <t>ремонт фотоаппаратов</t>
  </si>
  <si>
    <t>ООО "Город мастеров"</t>
  </si>
  <si>
    <t>ул.Декабристов, 6; с 9 до 19, вых. - воскрес.</t>
  </si>
  <si>
    <t>Иванов Геннадий Иванович; 32-07-42, 79-85-60</t>
  </si>
  <si>
    <t>ремонт радиоэлектроники, видеоаппаратуры и бытовой техники</t>
  </si>
  <si>
    <t>ООО "ШЕЛ"</t>
  </si>
  <si>
    <t>ул. Производственная, 5/1; с 9 до 18, вых. - суббота, воскрес.</t>
  </si>
  <si>
    <t>Шелягин Денис Леонидович, 72-22-07, 22-90-10</t>
  </si>
  <si>
    <t>ремонт бытовой техники, тепловентиляционного и пищевого оборудования</t>
  </si>
  <si>
    <t>ул. Парковая, 14; с 9 до 19, вых. - суббота, воскрес.</t>
  </si>
  <si>
    <t>Межрегиональная общественная организация "Семь морей"</t>
  </si>
  <si>
    <t>ул. Маяковского, 16; с 9 до 18, вых. - суббота, воскрес.</t>
  </si>
  <si>
    <t>Трехалин Алексей Владимирович; 51-46-60, 51-46-61, 61-06-01</t>
  </si>
  <si>
    <t>ООО "Первая компьютерная клиника"</t>
  </si>
  <si>
    <t>Ленина проспект, 45; с 9 до 20, без вых.</t>
  </si>
  <si>
    <t>33-33-68</t>
  </si>
  <si>
    <t>ремонт компьютеров и ноутбуков</t>
  </si>
  <si>
    <t>АСЦ "Абсолют-Сервис"</t>
  </si>
  <si>
    <t>ул. Иосифа Каролинского, 9; с 10 до 19; вых. - воскрес.</t>
  </si>
  <si>
    <t>Лопатин Александр Анатольевич;            787-229; 722-277; 519-604</t>
  </si>
  <si>
    <t>"Академия Вкуса", кофейная компания</t>
  </si>
  <si>
    <t>пр. Комсомольский, 13; ул. Бахилова, 1</t>
  </si>
  <si>
    <t>Геннадий Александрович;     71-45-45</t>
  </si>
  <si>
    <t>продажа и ремонт кофемашин</t>
  </si>
  <si>
    <t>ООО "Единая городская служба услуг"</t>
  </si>
  <si>
    <t>ул. Монтажная, 5</t>
  </si>
  <si>
    <t>Владимир;            31-86-73; 37-34-73; 44-88-47</t>
  </si>
  <si>
    <t>мелкий бытовой ремонт; ремонт бытовой техники</t>
  </si>
  <si>
    <t>ООО "Хороший сервис"</t>
  </si>
  <si>
    <t>ул. Югорская, 38</t>
  </si>
  <si>
    <t>Иванов Евгений Михайлович;          66-40-60</t>
  </si>
  <si>
    <t>компьютерная помощь; ремонт аудие-, видеотехники</t>
  </si>
  <si>
    <t>GSM Service Surgut</t>
  </si>
  <si>
    <t>пр. Мира, 47/1; ежедневно: с 10 до 21.30</t>
  </si>
  <si>
    <t>ИП Мулаева Р.Р.; 89224232189, 89682056866</t>
  </si>
  <si>
    <t>ремонт компьютеров, ремонт аппаратуры</t>
  </si>
  <si>
    <t>ООО "РЭД"</t>
  </si>
  <si>
    <t>ул. Рационализаторов, 27; свободный график</t>
  </si>
  <si>
    <t>31-31-32; 89090373773</t>
  </si>
  <si>
    <t>ремонт аудио-, видеотехники</t>
  </si>
  <si>
    <t>"Телемастер", ремонтная мастерская</t>
  </si>
  <si>
    <t>ул. Быстринская, 20</t>
  </si>
  <si>
    <t>ИП Лесков В.Н.; 500-689; 910-470</t>
  </si>
  <si>
    <t>ООО "Новый быт", городская служба услуг</t>
  </si>
  <si>
    <t>Нефтеюганское шоссе, 62</t>
  </si>
  <si>
    <t>33-88-31</t>
  </si>
  <si>
    <t>ремонт бытовой техники; ремонт и отделка помещений</t>
  </si>
  <si>
    <t>"Autor", центр автомобильной электроники</t>
  </si>
  <si>
    <t>ул. Профсоюзов, 52/1</t>
  </si>
  <si>
    <t>35-07-07; 500-000</t>
  </si>
  <si>
    <t>продажа, установка и ремонт автомобильной электроники и техники</t>
  </si>
  <si>
    <t>ООО "Компьютерная помощь"</t>
  </si>
  <si>
    <t>пр. Ленина, 45; с 9 до 21, без вых.</t>
  </si>
  <si>
    <t>33-33-28</t>
  </si>
  <si>
    <t>ООО "Computer Art"</t>
  </si>
  <si>
    <t>ул. Иосифа Каролинского, 9; свободный график</t>
  </si>
  <si>
    <t>799-545</t>
  </si>
  <si>
    <t>ремонт компьютеров, ноутбуков и оргтехники</t>
  </si>
  <si>
    <t>Мастерская "Dr Help"</t>
  </si>
  <si>
    <t>пр. Мира, 33/1; с 9 до 18, без вых.</t>
  </si>
  <si>
    <t>37-43-57</t>
  </si>
  <si>
    <t>компьютерная помощь, ремонт компьютеров</t>
  </si>
  <si>
    <t>Компьютерный сервис FreeX</t>
  </si>
  <si>
    <t>ул. Артема, 1; с 9 до 20, вых. - суббота, воскрес.</t>
  </si>
  <si>
    <t>ИП Ушакова Ю.В.; 62-16-32</t>
  </si>
  <si>
    <t>СЦ "KompLeks"</t>
  </si>
  <si>
    <t>60-47-68</t>
  </si>
  <si>
    <t>Компьютерный СЦ "Re-start"</t>
  </si>
  <si>
    <t>ул. 30 лет Победы, 66; с 9 до 21, вых. - суббота, воскрес.</t>
  </si>
  <si>
    <t>44-77-22</t>
  </si>
  <si>
    <t>"Smart-Service"</t>
  </si>
  <si>
    <t>ул. Толстого, 18; с 9 до 22, вых. - воскрес.</t>
  </si>
  <si>
    <t>ИП Данилов А.А.; 89222548476</t>
  </si>
  <si>
    <t>"Upgrade Service"</t>
  </si>
  <si>
    <t>пр. Ленина, 65/1; свободный график</t>
  </si>
  <si>
    <t>64-07-70; 89226540770</t>
  </si>
  <si>
    <t>Скорая компьютерная помощь, "Авангард"</t>
  </si>
  <si>
    <t>ул. Профсоюзов, 22; с 10 до 19, вых. - воскрес.</t>
  </si>
  <si>
    <t>ИП Мартиросян Л.А.; 89224353807</t>
  </si>
  <si>
    <t>компьютерная помощь, ремонт оргтехники</t>
  </si>
  <si>
    <t>ООО "Альянс"</t>
  </si>
  <si>
    <t>ул. Декабристов, 6; с 9 до 21, без вых.</t>
  </si>
  <si>
    <t>70-12-06</t>
  </si>
  <si>
    <t>ООО "ВТИ"</t>
  </si>
  <si>
    <t>ул. Рационализаторов, 27; ул. Магистральная, 28; с 8 до 21, вых. - суббота и воскрес.</t>
  </si>
  <si>
    <t>90-64-36</t>
  </si>
  <si>
    <t>разработка и дизайн сайтов, ремонт компьютеров и оргтехники</t>
  </si>
  <si>
    <t>ул. Бажова, 6; с 10 до 20, без вых.</t>
  </si>
  <si>
    <t>ИП Городилов; 71-76-67</t>
  </si>
  <si>
    <t>СЦ "Джонни"</t>
  </si>
  <si>
    <t>ул. Университетская, 31; круглосуточно</t>
  </si>
  <si>
    <t>909-400</t>
  </si>
  <si>
    <t>Салон связи "Диапазон"</t>
  </si>
  <si>
    <t>ул. Чехова, 1; свободный график</t>
  </si>
  <si>
    <t>68-70-77</t>
  </si>
  <si>
    <t>ремонт телефонов, компьюетров, аппаратуры</t>
  </si>
  <si>
    <t>ООО "Компопорт Сервис"</t>
  </si>
  <si>
    <t>пр. Ленина, 45; с 12 до 19, вых. - суббота, воскрес.</t>
  </si>
  <si>
    <t>45-41-14</t>
  </si>
  <si>
    <t>ООО "Компью Линк"</t>
  </si>
  <si>
    <t>ул. Нефтяников, 2/1; с 10 до 19, вых. - суббота, воскрес.</t>
  </si>
  <si>
    <t>21-00-22; 39-97-77</t>
  </si>
  <si>
    <t>"Компьютерный доктор"</t>
  </si>
  <si>
    <t>ул. Югорская, 13; с 9 до 21, без вых.</t>
  </si>
  <si>
    <t>ИП Коваль С.В.; 36-60-96</t>
  </si>
  <si>
    <t>ООО "ЛанКомТранс"</t>
  </si>
  <si>
    <t>пр. Ленина, 52/1; с 9 до 23, без вых.</t>
  </si>
  <si>
    <t>33-97-99</t>
  </si>
  <si>
    <t>СЦ "Rem+"</t>
  </si>
  <si>
    <t>ул. Д.Коротчаева, 13; с 9 до 21, без вых.</t>
  </si>
  <si>
    <t>ИП Васильев А.С.; 70-62-92, 70-10-86</t>
  </si>
  <si>
    <t>СЦ "Современная Югра"</t>
  </si>
  <si>
    <t>ул. Комплектовочная, 5; свободный график</t>
  </si>
  <si>
    <t>65-68-98</t>
  </si>
  <si>
    <t>СЦ "Чип"</t>
  </si>
  <si>
    <t>ул. Геологическая, 9; с 10 до 20, без вых.</t>
  </si>
  <si>
    <t>555-151</t>
  </si>
  <si>
    <t>РЕМОНТ ЧАСОВ</t>
  </si>
  <si>
    <t>Ювелирная мастерская "Мастер+" в ТЦ "Сибирь"</t>
  </si>
  <si>
    <t>ул.Энгельса, 11; с 11 до 21; вых. - понедельник</t>
  </si>
  <si>
    <t xml:space="preserve">ИП Хачикян Арам Ашотович; тел.: 64-26-65 </t>
  </si>
  <si>
    <t>ремонт часов и ювелирных изделий</t>
  </si>
  <si>
    <t>субаренда ООО "Инфосиб"</t>
  </si>
  <si>
    <t>Мастерская по ремонту часов в ТЦ "Престиж", ООО "СеверТаймСервис"</t>
  </si>
  <si>
    <t>пр. Мира, 19; с 11 до 19; суббота - с 11 до 17, вых. - воскресение</t>
  </si>
  <si>
    <t>Терещенко Валерий Николаевич; тел.: 36-01-10, 23-10-13</t>
  </si>
  <si>
    <t>продажа, ремонт, подгонка часов</t>
  </si>
  <si>
    <t>Мастерская по ремонту часов, салон "Золотое время", ООО "СерверТаймСервис"</t>
  </si>
  <si>
    <t>пр. Ленина, 37; с 11 до 19; по вых. - с 11 до 17</t>
  </si>
  <si>
    <t>Мастерская по ремонту часов "ГраверПринт" в ТЦ "Борисовский", ООО "Секунда"</t>
  </si>
  <si>
    <t>ул.Лермонтова, 9а; с 11 до 20; вых. - воскресение</t>
  </si>
  <si>
    <t>ИП Хуснутдинов Рустам Ришатович; тел.: 613-716</t>
  </si>
  <si>
    <t>ремонт часов, гравировочные роботы</t>
  </si>
  <si>
    <t>аренда у ТЦ "Борисовский"</t>
  </si>
  <si>
    <t>Мастерская по ремонту часов в ТЦ "Росич"</t>
  </si>
  <si>
    <t>ул.Геологическая,10; с 10 до 22; без выходных</t>
  </si>
  <si>
    <t xml:space="preserve">ИП Рахмангулова Лена Фаритовна; тел.: 89825161288 </t>
  </si>
  <si>
    <t>аренда ОАО ТК "Геолог"</t>
  </si>
  <si>
    <t>Мастерская по ремонту часов в ТЦ "Ярославна"</t>
  </si>
  <si>
    <t>ул. Республики, 85; с 10 до 19; вых. - воскресение</t>
  </si>
  <si>
    <t>ИП Сирбаева Гудана Сакеновна; тел.: 89825073860</t>
  </si>
  <si>
    <t>аренда в торговом зале</t>
  </si>
  <si>
    <t>Мастерская по ремонту часов</t>
  </si>
  <si>
    <t>ул. Дзержинского, 6; с 9 до 19; вых. - воскресение</t>
  </si>
  <si>
    <t>ИП Васильева Людмила Ивановна; тел.: 34-80-16, 34-17-77</t>
  </si>
  <si>
    <t>ремонт механических, настенных, настольных, кварцевых, электронных часов</t>
  </si>
  <si>
    <t>ул. Республики, 78а; с 10 до 18; вых. - воскресение</t>
  </si>
  <si>
    <t xml:space="preserve">ИП Ахмедшина Клавдия Искибаевна; тел.: 89224435118 </t>
  </si>
  <si>
    <t>Ювелирная мастерская в "Сити Центре"</t>
  </si>
  <si>
    <t>пр. Ленина, 43; с 10 до 20; вых. - понедельник</t>
  </si>
  <si>
    <t>ИП Мангасарян Мгер Размикович; тел.: 89224432006</t>
  </si>
  <si>
    <t>ремонт часов, ремонт и изготовление ювелирных изделий</t>
  </si>
  <si>
    <t>пр.Набережный, 80; с 9 до 18; вых. - воскресение</t>
  </si>
  <si>
    <t>ИП Багалиев Гейбат Сахибович; тел.: 90-51-88</t>
  </si>
  <si>
    <t>собственная площадь</t>
  </si>
  <si>
    <t>ул. 30 лет Победы, 3; с 10 до 18; вых. - суббота, воскресение</t>
  </si>
  <si>
    <t>ИП Карабаева Светлана Владимировна; тел.: 24-37-63</t>
  </si>
  <si>
    <t>ул. 50 лет ВЛКСМ, 6а; с 11 до 19</t>
  </si>
  <si>
    <t>мастерская по ремонту часов в магазине "Меркурий"</t>
  </si>
  <si>
    <t>пр. Ленина, 66; с 10 до 19</t>
  </si>
  <si>
    <t>ИП Борисов В.П.</t>
  </si>
  <si>
    <t>Ювелирная мастерская</t>
  </si>
  <si>
    <t>ул.Энергетиков, 20; с 9 до 19; вых. - воскресение</t>
  </si>
  <si>
    <t>ИП Зеленько Петр Николаевич; тел.: 71-04-61, 72-62-04</t>
  </si>
  <si>
    <t>ремонт, изготовление ювелирных изделий</t>
  </si>
  <si>
    <t>Ювелирная мастерская "Адамас"</t>
  </si>
  <si>
    <t>ул.Энтузиастов, 3; с 10 до 18; вых. - воскресение</t>
  </si>
  <si>
    <t>ИП Иксанов Ратмир Рашитович; тел.: 24-91-56</t>
  </si>
  <si>
    <t>ремонт и изготовление ювелирных изделий</t>
  </si>
  <si>
    <t>аренда ООО "Адамас"</t>
  </si>
  <si>
    <t>Ювелирная  мастерская в ТЦ "Росич"</t>
  </si>
  <si>
    <t>ул.Геологическая,10; с 10 до 22; вых. - воскресение</t>
  </si>
  <si>
    <t>ИП Фахрутдинов Айрат Инталович; тел.: 89224121987</t>
  </si>
  <si>
    <t>ремонт ювелирных изделий</t>
  </si>
  <si>
    <t>пр. Ленина, 45; с 11 до 19; без выходных</t>
  </si>
  <si>
    <t>ИП Корев Михаил Юрьевич; тел.: 89222584051, 32-62-31</t>
  </si>
  <si>
    <t>аренда ООО "Разрез"</t>
  </si>
  <si>
    <t>Ювелирная мастерская в ТК "Железнодородный"</t>
  </si>
  <si>
    <t>ул.Привокзальная,27; с 10 до 18; вых. - воскресение</t>
  </si>
  <si>
    <t>ИП Шувалов Михаил Абрамович; тел.: 70-77-04</t>
  </si>
  <si>
    <t>ремонт, изготовление ювелирных изделий и драгоценных камней; золочение, серебрение</t>
  </si>
  <si>
    <t>пр.Набережный, 14; с 10 до 19; без вых.</t>
  </si>
  <si>
    <t>аренда у муниципалитета</t>
  </si>
  <si>
    <t>Ювелирная мастерская в магазине "Пассаж"</t>
  </si>
  <si>
    <t>ул.Кукуевицкого, 15; с 11 до 18; вых. - понедельник</t>
  </si>
  <si>
    <t>ИП Сафонов Евгений Николаевич; тел.: 89222502416</t>
  </si>
  <si>
    <t xml:space="preserve">ул.Привокзальная, 27; с 9 до 19; без выходных </t>
  </si>
  <si>
    <t>ИП Шуров Александр Алексеевич; тел.: 89222560035</t>
  </si>
  <si>
    <t>изготовление, ремонт ювелирных изделий</t>
  </si>
  <si>
    <t>аренда ООО "Альфа-Сервис"</t>
  </si>
  <si>
    <t>пр.Мира,19; с 9 до 20</t>
  </si>
  <si>
    <t>ИП Филоненко Дмитрий Викторович; тел.: 36-24-56</t>
  </si>
  <si>
    <t>Ювелирная мастерская в ТЦ "Мир на Югорской"</t>
  </si>
  <si>
    <t>ул. Югорская, 13; с 10 до 19; вых. - воскресение</t>
  </si>
  <si>
    <t>Ювелирная мастерская, ООО "Ломбард-жини"</t>
  </si>
  <si>
    <t>пр.Набережный, 2; с 10 до 20; без выходных</t>
  </si>
  <si>
    <t>Казначеев Виталий Алексеевич; тел.: 28-78-28</t>
  </si>
  <si>
    <t>ремонт ювелирных изделий, скупка и продажа ювелирных изделий</t>
  </si>
  <si>
    <t xml:space="preserve">Ювелирная мастерская "Нефертити" </t>
  </si>
  <si>
    <t>ул. Кукуевицкого, 15; с 10 до 20; без выходных</t>
  </si>
  <si>
    <t>ИП Тлеуова Тулибике Андреевна; тел.: 36-40-92</t>
  </si>
  <si>
    <t>Ювелирная мастерская у рынка "Центральный"</t>
  </si>
  <si>
    <t>ул. Островского, 14/1; с 10 до 19; вых. - понедельник</t>
  </si>
  <si>
    <t>ИП Саркисян Мане Меликсетовна;  тел.: 89097090164</t>
  </si>
  <si>
    <t>ремонт и реставрация ювелирных изделий</t>
  </si>
  <si>
    <t>аренда у рынка</t>
  </si>
  <si>
    <t>Ювелирный дом "Диамант"</t>
  </si>
  <si>
    <t>ул. Дзержинского, 24; пр. Ленина, 23; с 10 до 20, воскресение: с 10 до 19</t>
  </si>
  <si>
    <t>Лукьяненко Светлана Сергеевна; тел.: 24-73-27</t>
  </si>
  <si>
    <t>ремонт, реставрация, золочение ювелирных изделий</t>
  </si>
  <si>
    <t>Ювелирный салон в ТЦ "Новый Мир"</t>
  </si>
  <si>
    <t>пр. Комсомольский, 19; с 10 до 20; без выходных</t>
  </si>
  <si>
    <t>ИП Литвинский Дмитрий Александрович; тел.: 25-23-23, 99-59-59</t>
  </si>
  <si>
    <t>продажа и ремонт ювелирных изделий</t>
  </si>
  <si>
    <t>Ювелирная мастерская в ТД "Славянский"</t>
  </si>
  <si>
    <t>ул.Геологическая, 9; с 10 до 20</t>
  </si>
  <si>
    <t>ИП Минасян Элеонора Хачатуровна</t>
  </si>
  <si>
    <t>аренда у ТД "Славянский"</t>
  </si>
  <si>
    <t>ул. Декабристов, 1; с 10 до 20; вых. - воскресение</t>
  </si>
  <si>
    <t>ИП Грачев Александр Юрьевич; тел.: 60-46-91, 89222534691</t>
  </si>
  <si>
    <t>Ювелирная мастерская в магазине "Меркурий"</t>
  </si>
  <si>
    <t>пр.Ленина,66; с 11 до 19; вых. - суббота, воскресение</t>
  </si>
  <si>
    <t>Ювелирная мастерская в магазине "Борисовский"</t>
  </si>
  <si>
    <t>ул.Лермонтова,9; с 12 до 19; вых. - суббота, воскресение</t>
  </si>
  <si>
    <t>ИП Саламов Заурбек Владимирович</t>
  </si>
  <si>
    <t>пр.Мира, 34\2; с 9 до 19; без выходных</t>
  </si>
  <si>
    <t>ИП Косов Николай Александрович; тел.: 51-24-63</t>
  </si>
  <si>
    <t>ФОТОГРАФИИ</t>
  </si>
  <si>
    <t>ФИО руководителя, индивидуального предпринимателя</t>
  </si>
  <si>
    <t>Примечания</t>
  </si>
  <si>
    <t>ул.Пушкина, 9; с 10 до 20, без вых.</t>
  </si>
  <si>
    <t>Карпуценко Валерий Николаевич; 50-07-71, 50-07-70</t>
  </si>
  <si>
    <t>фотоуслуги, печать, торговля сопутствующими товарами</t>
  </si>
  <si>
    <t>аренда ТЦ "Пушкинский"</t>
  </si>
  <si>
    <t>пр. Мира, 44А; с 9 до 17, вых. - воскрес.</t>
  </si>
  <si>
    <t xml:space="preserve">Карпуценко Валерий Николаевич; 35-34-34 </t>
  </si>
  <si>
    <t>фотоуслуги, проявка, печать, фото на документы</t>
  </si>
  <si>
    <t>ул.Бажова, 17; с 10 до 20, без вых.</t>
  </si>
  <si>
    <t xml:space="preserve">Карпуценко Валерий Николаевич; 35-66-06 </t>
  </si>
  <si>
    <t>фотоуслуги, фотоцентр</t>
  </si>
  <si>
    <t>ООО "Объектив", ТРЦ "Вершина"</t>
  </si>
  <si>
    <t>ул. Генерала Иванова, 1; с 10 до 22, без вых.</t>
  </si>
  <si>
    <t xml:space="preserve">Карпуценко Валерий Николаевич; 65-54-27 </t>
  </si>
  <si>
    <t>"Фото - Фома"; м-н "Молодежный", сеть салонов фотопечати</t>
  </si>
  <si>
    <t>ул.50 лет ВЛКСМ, 6Б; с 10 до 20; без вых.</t>
  </si>
  <si>
    <t>ИП Миллер Вильгельм Викторович; 50-05-12, 23-35-14</t>
  </si>
  <si>
    <t>фотоуслуги, проявка и печать фотографий</t>
  </si>
  <si>
    <t xml:space="preserve">аренда ООО "Молодежный" </t>
  </si>
  <si>
    <t>ул.Ленина, 46; с 10 до 20; без вых.</t>
  </si>
  <si>
    <t>ИП Миллер Вильгельм Викторович; 35-39-74</t>
  </si>
  <si>
    <t>ул.Островского, 20; с 10 до 20; без вых.</t>
  </si>
  <si>
    <t>ИП Миллер Вильгельм Викторович</t>
  </si>
  <si>
    <t>"Фото-Фома"; офис</t>
  </si>
  <si>
    <t>ул.Дзержинского,14Б; с 10 до 20; без вых.</t>
  </si>
  <si>
    <t>ИП Миллер Вильгельм Викторович; 23-35-14</t>
  </si>
  <si>
    <t>ул.Энергетиков,29; с 10 до 19, без вых.</t>
  </si>
  <si>
    <t xml:space="preserve">ИП Хлюпин Руслан Владимирович; 678-123, 721-123 </t>
  </si>
  <si>
    <t>фотоуслуги, проявка, печать, фото на керамике</t>
  </si>
  <si>
    <t>ул.Чехова, 10/3; с 10 до 19, без вых.</t>
  </si>
  <si>
    <t>ИП Тюменцев С.В.; 36-39-66, 64-52-27</t>
  </si>
  <si>
    <t>фотоуслуги, полиграфические и издательские услуги</t>
  </si>
  <si>
    <t>ул. Дзержинского, 24; с 10 до 19, без вых.</t>
  </si>
  <si>
    <t>Фотосалон "Улыбка"</t>
  </si>
  <si>
    <t>пр.Ленина, 47; с 10 до 19, без вых.</t>
  </si>
  <si>
    <t>ИП Лебедева А.А.; 630-444, 23-44-22</t>
  </si>
  <si>
    <t>субаренда "Интеркино"</t>
  </si>
  <si>
    <t>"Редактор", фотосалон</t>
  </si>
  <si>
    <t>пр.Комсомольский, 40; с 10 до 19, вых. - воскрес.</t>
  </si>
  <si>
    <t>ИП Барятинская Ирина Евгеньевна; 53-04-28, 62-61-17</t>
  </si>
  <si>
    <t>фото на документы, фотопечать</t>
  </si>
  <si>
    <t>кап. Кап.</t>
  </si>
  <si>
    <t>Оперативная полиграфия</t>
  </si>
  <si>
    <t>пр.Ленина,66; с 9 до 19, без вых.</t>
  </si>
  <si>
    <t>ИП Зеленько Светлана Владимировна</t>
  </si>
  <si>
    <t>фотоуслуги, ламинирование, ксерокопирование</t>
  </si>
  <si>
    <t>Лазерный центр "Бишоп"</t>
  </si>
  <si>
    <t>ул.Энергетиков, 20; с 9 до 19, вых. - воскрес.</t>
  </si>
  <si>
    <t>ООО "Гамма Стиль"</t>
  </si>
  <si>
    <t>ул.Нефтяников,6/1; с 9 до 18, без вых.</t>
  </si>
  <si>
    <t>Лешенко Галина Сергеевна; 28-56-97</t>
  </si>
  <si>
    <t>фотоуслуги, фотоателье</t>
  </si>
  <si>
    <t>кап. Типовое</t>
  </si>
  <si>
    <t>Фотосалон "Фокус"</t>
  </si>
  <si>
    <t>ул.Чехова, 1; с 10 до 20, без вых.</t>
  </si>
  <si>
    <t>ИП Каракулиди Роман Владимирович, 36-36-95</t>
  </si>
  <si>
    <t>фотоуслуги, проявка, печать</t>
  </si>
  <si>
    <t>розничная торговля</t>
  </si>
  <si>
    <t>ул.Энгельса, 9; с 10 до 19, без вых.</t>
  </si>
  <si>
    <t>Чечулин Андрей Борисович, 66-88-71</t>
  </si>
  <si>
    <t>ПОДДиР, ООО "Вершина"</t>
  </si>
  <si>
    <t>ул.Профсоюзов, 19; с 8 до 17, вых. - субб., воскрес.</t>
  </si>
  <si>
    <t>Винницкая Лариса Васильевна; 22-02-02</t>
  </si>
  <si>
    <t>фото на документы, полиграфические услуги</t>
  </si>
  <si>
    <t>ул.Островского, 26/2; с 10 до 19, без вых.</t>
  </si>
  <si>
    <t>ИП Бычков Владислав Валерьевич, 70-60-51</t>
  </si>
  <si>
    <t>Фотосалон "Kodak Express"</t>
  </si>
  <si>
    <t>ул.Федорова, 59; с 10 до 20; без вых., субб. - с 10 до 19, воскрес. - с 10 до 17</t>
  </si>
  <si>
    <t>ИП Карпуценко Алексей Николаевич; 26-72-72</t>
  </si>
  <si>
    <t>Фотосалон "Срочное фото"</t>
  </si>
  <si>
    <t>пр.Комсомольский, 25; с 10 до 19, без вых.</t>
  </si>
  <si>
    <t>ИП Горшков Владимир Семенович, 61-81-04</t>
  </si>
  <si>
    <t>срочное фото, художественное фото</t>
  </si>
  <si>
    <t>пр.Ленина,59/1; с 9 до 19, без вых.</t>
  </si>
  <si>
    <t>ИП Георгиева Раиса Петровна, 89125188318</t>
  </si>
  <si>
    <t>Арт-фотостудия "Portrait-ZOO"</t>
  </si>
  <si>
    <t>ул.И.Каролинского,6; с 9 до 17; вых. - субб., воскрес.</t>
  </si>
  <si>
    <t>ИП Усова Наталья Леонидовна; 24-43-45</t>
  </si>
  <si>
    <t>фотоуслуги, художественное фото животных</t>
  </si>
  <si>
    <t>Фотосалон "Акварель"</t>
  </si>
  <si>
    <t>пр.Ленина, 39; с 10 до 20, без вых.</t>
  </si>
  <si>
    <t>ИП Лаврикова Софья Александровна; 72-37-11</t>
  </si>
  <si>
    <t>фото на документы, реставрация фото, художественное фото</t>
  </si>
  <si>
    <t>аренда ООО "Веритас"</t>
  </si>
  <si>
    <t>Фотосалон "Диорит"</t>
  </si>
  <si>
    <t>пр.Мира, 3; с 10 до 19, без вых.</t>
  </si>
  <si>
    <t>Корчёнкин Георгий Николаевич; 72-61-59, 70-30-77, 71-17-17</t>
  </si>
  <si>
    <t>фотосъемка,печать, издательские услуги</t>
  </si>
  <si>
    <t>пр.Мира, 47, 2 этаж; с 10 до 20, вых. - воскрес.</t>
  </si>
  <si>
    <t>ИП Белявский Станислав Анатольевич; 67-66-06</t>
  </si>
  <si>
    <t>срочное фото; фотоуслуги, полиграфические услуги</t>
  </si>
  <si>
    <t>аренда ООО "Стройиндустрия-2"</t>
  </si>
  <si>
    <t>пр.Комсомольский, 31; с 9 до 19, без вых.</t>
  </si>
  <si>
    <t>ИП Киртока Алена; 900-330</t>
  </si>
  <si>
    <t>пр. Ленина, 47; с 10 до 18, вых. - воскрес.</t>
  </si>
  <si>
    <t>ИП Лебедева Анастасия Андреевна; 533-150</t>
  </si>
  <si>
    <t>Фотосалон ООО "Вгородах"</t>
  </si>
  <si>
    <t>ул.Университетская, 25/2; с 9 до 18, вых. - субб., воскрес.</t>
  </si>
  <si>
    <t>60-99-67; 222-431</t>
  </si>
  <si>
    <t>фотоуслуги, фотосъемка</t>
  </si>
  <si>
    <t>"Фото-дизайнер"</t>
  </si>
  <si>
    <t>ул. Югорская, 5; с 9 до 19, без вых.</t>
  </si>
  <si>
    <t>ИП Черных Андрей Анатольевич, 62-22-98</t>
  </si>
  <si>
    <t>художественные фото, оформление фото-книг</t>
  </si>
  <si>
    <t>пр.Ленина, 34; с 8 до 22, без вых.</t>
  </si>
  <si>
    <t>ИП Гирявенко Николай Викторович; 53-32-86</t>
  </si>
  <si>
    <t>студийная съемка</t>
  </si>
  <si>
    <t>"BFG Studio", фотовидеосалон</t>
  </si>
  <si>
    <t>ул.Профсоюзов, 20/1; с 11 до 20; вых. - субб., воскрес.</t>
  </si>
  <si>
    <t>ИП Сокур Вадим; 89224200444;         Сокур Валерий -  89028170869</t>
  </si>
  <si>
    <t>ул.50 лет ВЛКСМ, 6б; с 8 до 20, без вых.</t>
  </si>
  <si>
    <t>ИП Бритвина Лариса Владимировна; 70-52-98</t>
  </si>
  <si>
    <t>срочное фото на документы</t>
  </si>
  <si>
    <t>ул.Энтузиастов,47/1; с 10 до 19.30, без вых.</t>
  </si>
  <si>
    <t>ИП Мужикова Т.А.; 89090363042</t>
  </si>
  <si>
    <t>Фотосалон "Фотоэкспресс"</t>
  </si>
  <si>
    <t>ул.Ленинградская, 11; с 10 до 19, без вых.</t>
  </si>
  <si>
    <t>ИП Горнов Андрей Валерьевич, 35-22-05</t>
  </si>
  <si>
    <t>Агентство "2 неба"</t>
  </si>
  <si>
    <t>ул.Университетская, 29; с 11 до 18, вых. - воскрес.</t>
  </si>
  <si>
    <t>ИП Балашова Елена Юрьевна; 26-75-07, 62-75-63</t>
  </si>
  <si>
    <t>услуги фотографа, фотосессии</t>
  </si>
  <si>
    <t>Фотосалон "Силуэт"</t>
  </si>
  <si>
    <t>ул.30 лет Победы, 7; с 9 до 19, без вых.</t>
  </si>
  <si>
    <t>ИП Куськов Андрей Викторович, 64-17-17</t>
  </si>
  <si>
    <t>ул. 30 лет Победы, 43а; с 10 до 19, без вых.</t>
  </si>
  <si>
    <t>ул.Маяковского,45Б; с 10 до 18, вых. - воскрес.</t>
  </si>
  <si>
    <t>ИП Зяблицева Ирина Владимировна, 34-13-36</t>
  </si>
  <si>
    <t>Фотостудия Александра Шумая</t>
  </si>
  <si>
    <t>ул. Университетская, 25/2; круглосуточно</t>
  </si>
  <si>
    <t>ИП Шумай А.А.; 71-76-73</t>
  </si>
  <si>
    <t>ул. Быстринская, 20А; свободный график, без вых.</t>
  </si>
  <si>
    <t>ИП Большакова Марина Васильевна; 60-61-84</t>
  </si>
  <si>
    <t>фотоуслуги, полиграфические услуги</t>
  </si>
  <si>
    <t>Фотоцентр "Арт-фото"</t>
  </si>
  <si>
    <t>ул. Энергетиков, 21; 78-29-70, свободный график</t>
  </si>
  <si>
    <t>"Разукрашка", творческая мастерская</t>
  </si>
  <si>
    <t>Мира проспект, 35/4; с 9 до 20, вых. - воскрес.</t>
  </si>
  <si>
    <t>ИП Оборкова Марина Андреевна, 37-85-82</t>
  </si>
  <si>
    <t>"STUDIO120"; фотостудия</t>
  </si>
  <si>
    <t>Нефтеюганское шоссе, 18/2</t>
  </si>
  <si>
    <t>ИП Крышталева Юлия Александровна; 99-69-99</t>
  </si>
  <si>
    <t>аренда частная</t>
  </si>
  <si>
    <t>"Дегос", фотостудия</t>
  </si>
  <si>
    <t>ул. Быстринская, 8/1</t>
  </si>
  <si>
    <t>619-609</t>
  </si>
  <si>
    <t>ООО "СССР"</t>
  </si>
  <si>
    <t>ул. Аэрофлотская, 50</t>
  </si>
  <si>
    <t>срочное фото; фотоателье</t>
  </si>
  <si>
    <t>"Свадебная фотография", фотостудия</t>
  </si>
  <si>
    <t>ул. Лермонтова, 4/2</t>
  </si>
  <si>
    <t>фотоателье, фотоуслуги</t>
  </si>
  <si>
    <t>"Фото-А"</t>
  </si>
  <si>
    <t>пр. Ленина, 17; с 10 до 20, без вых.</t>
  </si>
  <si>
    <t>ИП Сватенко А.В.; 900-064</t>
  </si>
  <si>
    <t>фотоателье</t>
  </si>
  <si>
    <t>Фотоателье</t>
  </si>
  <si>
    <t>ул. 50 лет ВЛКСМ, 1; с 9 до 20, вых. - воскрес.</t>
  </si>
  <si>
    <t>ИП Кисеев А.В.; 89224121756</t>
  </si>
  <si>
    <t>ул. Профсоюзов, 43/2; с 10 до 19, без вых.</t>
  </si>
  <si>
    <t>ИП Маевский А.И.; 89222563070</t>
  </si>
  <si>
    <t>ул. Мелик-Карамова, 70; с 10 до 19, без вых.</t>
  </si>
  <si>
    <t>ИП Пушкарев Анатолий Владимирович; 79-06-60</t>
  </si>
  <si>
    <t>"FLY", творческая мастерская</t>
  </si>
  <si>
    <t>Ткачева Светлана Наильевна - 89028172327; 78-10-78; 90-44-99</t>
  </si>
  <si>
    <t>тренинги, фотоателье, фотостудия</t>
  </si>
  <si>
    <t>fotkasurgut.ru</t>
  </si>
  <si>
    <t>ул. 50 лет ВЛКСМ, 4/1; круглосуточно</t>
  </si>
  <si>
    <t>70-05-11</t>
  </si>
  <si>
    <t>фотоателье, фотоцентр</t>
  </si>
  <si>
    <t>ИП Кудашева М.Н.; 89090438848</t>
  </si>
  <si>
    <t>Сувенирно-наградной центр "Маяк"</t>
  </si>
  <si>
    <t>ул. Губкина, 27; с 9 до 19.30, без вых.</t>
  </si>
  <si>
    <t>908-706, 350-368</t>
  </si>
  <si>
    <t>фотосалон "Северянка"</t>
  </si>
  <si>
    <t>ул. 60 лет Октября, 14; с 10 до 19, без вых.</t>
  </si>
  <si>
    <t>78-05-74</t>
  </si>
  <si>
    <t>ООО "Сервис-центр-Сургут"</t>
  </si>
  <si>
    <t>пр. Комсомольский, 31; с 9 до 19, вых. - воскрес.</t>
  </si>
  <si>
    <t>90-03-30</t>
  </si>
  <si>
    <t>Цифровая студия "Призма"</t>
  </si>
  <si>
    <t>ул.Федорова, 69; с 10 до 19, без вых.</t>
  </si>
  <si>
    <t>ИП Усынин Евгений Валерьевич; 63-60-54, 61-01-90</t>
  </si>
  <si>
    <t>Фотоателье "Alex Group"</t>
  </si>
  <si>
    <t>ул. Лермонтова, 11/5; по будням - с 09 до 18; вых. - воскрес.</t>
  </si>
  <si>
    <t>62-61-88</t>
  </si>
  <si>
    <t>срочное фото, фототовары, фотоателье, фотостудии</t>
  </si>
  <si>
    <t>ул. Профсоюзов, 37, офис 112; с 09 до 18; вых. - воскрес.</t>
  </si>
  <si>
    <t>33-03-10</t>
  </si>
  <si>
    <t>Фотостудия "Chernil.net"</t>
  </si>
  <si>
    <t>ул. Киртбая, 19; с 10 до 19, вых. - воскрес.</t>
  </si>
  <si>
    <t>ИП Филатов А.С.; 89226500029; 89226527780</t>
  </si>
  <si>
    <t>расходные материалы для полиграфии, фотоателье, фотостудии</t>
  </si>
  <si>
    <t>ул. Энтузиастов, 59а; с 10 до 19, вых. - воскрес.</t>
  </si>
  <si>
    <t>Количество рабочих мест</t>
  </si>
  <si>
    <t>Предприятия проката</t>
  </si>
  <si>
    <t>МАУ "Городской парк культуры и отдыха"</t>
  </si>
  <si>
    <t>пр.Набережный, пн-пт: с 11 до 20</t>
  </si>
  <si>
    <t>Лукьяненко Людмила Николаевна; 45-74-63; 22-35-37</t>
  </si>
  <si>
    <t xml:space="preserve">прокат спортивного инвентаря </t>
  </si>
  <si>
    <t>вагон</t>
  </si>
  <si>
    <t>муниципальная площадь, бессрочное пользование</t>
  </si>
  <si>
    <t>Прокат МОУ ИКЦ "Старый Сургут"</t>
  </si>
  <si>
    <t>ул.Энергетиков, 2; с 10 до 21</t>
  </si>
  <si>
    <t>Вербовская Ирина Степановна; 24-78-39; 28-17-44</t>
  </si>
  <si>
    <t>прокат коньков и детских машинок</t>
  </si>
  <si>
    <t>Салон "Свадьба"</t>
  </si>
  <si>
    <t>пр.Комсомольский, 44; с 11 до 19; без вых.</t>
  </si>
  <si>
    <t>ИП Романюк Дмитрий Евгеньевич</t>
  </si>
  <si>
    <t>прокат свадебных платьев, аксессуаров</t>
  </si>
  <si>
    <t>присп. кап.</t>
  </si>
  <si>
    <t>Прокат "Лимузин-Сервис", ООО "Премиум-Сибирь"</t>
  </si>
  <si>
    <t>ул.Дзержинского,24; м-н "Северный"; с 10 до 20; без вых.</t>
  </si>
  <si>
    <t>Мамлеева Екатерина Амировна; 69-56-56; 72-23-09</t>
  </si>
  <si>
    <t>прокат автотранспорта (с водителями)</t>
  </si>
  <si>
    <t>аренда "Северный"</t>
  </si>
  <si>
    <t>Такси "Извозчикъ"</t>
  </si>
  <si>
    <t>ул. Парковая, 14 круглосуточно</t>
  </si>
  <si>
    <t>ИП Жигурова Наталья Анатольевна; 70-05-00; 70-70-70</t>
  </si>
  <si>
    <t>прокат автотранспорта с водителем, свадебный картеж</t>
  </si>
  <si>
    <t>Спортивный прокат</t>
  </si>
  <si>
    <t>пр. Ленина, 1-1</t>
  </si>
  <si>
    <t>ИП Лебакин; 66-10-80; 89128103848</t>
  </si>
  <si>
    <t>прокат спортивного инвентаря</t>
  </si>
  <si>
    <t>ООО "Лимузин-Стиль"</t>
  </si>
  <si>
    <t>ул. Университетская, 25/2; с 10 до 18</t>
  </si>
  <si>
    <t>Цирульников Иван Викторович; 60-99-67</t>
  </si>
  <si>
    <t>прокат автотранспорта с водителем</t>
  </si>
  <si>
    <t>Автономное учреждение "Киноцентр Югра"</t>
  </si>
  <si>
    <t>ул.Дзержинского, 13/1; с 11 до 19; вых. - субб., воскрес.</t>
  </si>
  <si>
    <t>Тверитина Нина Игнатьевна; 28-06-76</t>
  </si>
  <si>
    <t>прокат фильмов</t>
  </si>
  <si>
    <t>Прокат карнавальных костюмов</t>
  </si>
  <si>
    <t>набережная Ивана Кайдалова, 30; с 9 до 20, без вых.</t>
  </si>
  <si>
    <t>ИП Вибе Е.Н.;         60-30-80</t>
  </si>
  <si>
    <t>прокат костюмов</t>
  </si>
  <si>
    <t>Прокат электроинструмента</t>
  </si>
  <si>
    <t>ул. Флегонта Показаньева, 10А; с 10 до 17, без вых.</t>
  </si>
  <si>
    <t>ИП Слепухин А.В.;   67-77-51</t>
  </si>
  <si>
    <t>прокат электроинструмента</t>
  </si>
  <si>
    <t>"Простоквашино"</t>
  </si>
  <si>
    <t>ул. Еловая, 15</t>
  </si>
  <si>
    <t>65-45-45</t>
  </si>
  <si>
    <t>прокат снегоходов</t>
  </si>
  <si>
    <t>EVENT-агенство "Активный отдых"</t>
  </si>
  <si>
    <t>ул. Дружбы, 12; 45-82-40</t>
  </si>
  <si>
    <t>ИП Немец Иван Валерьевич; 914-014</t>
  </si>
  <si>
    <t>прокат инвентаря для походов, мультимедийного оборудования</t>
  </si>
  <si>
    <t>ООО "Инвестсервис"</t>
  </si>
  <si>
    <t>ул. Юности, 8; с 10 до 18; без вых.</t>
  </si>
  <si>
    <t>500-530; 466-266</t>
  </si>
  <si>
    <t>заказ лимузинов, прокат автотранспорта</t>
  </si>
  <si>
    <t>"Ktrak"</t>
  </si>
  <si>
    <t>89224362594; 89226526663</t>
  </si>
  <si>
    <t>велопрокат</t>
  </si>
  <si>
    <t>"Метеор"</t>
  </si>
  <si>
    <t>ул. Энрегетиков, 49а; с 16 до 22</t>
  </si>
  <si>
    <t>60-30-53</t>
  </si>
  <si>
    <t>прокат спортивного инвентаря (коньки)</t>
  </si>
  <si>
    <t>МЕТАЛЛОРЕМОНТ</t>
  </si>
  <si>
    <t>Металлоремонт, гостиница "Маяк"</t>
  </si>
  <si>
    <t>ул.Маяковского,51; с 9 до 19; вых. - воскрес.</t>
  </si>
  <si>
    <t>ИП Ковальский Вадим Николаевич; 71-38-15</t>
  </si>
  <si>
    <t>изготовление ключей, ключей с чипом, ремонт замков, петель, вскрытие и установка замков</t>
  </si>
  <si>
    <t>аренда ИП Григорьев А.А.</t>
  </si>
  <si>
    <t>ул. 30 лет Победы, 10; с 9 до 19; вых. - воскрес.</t>
  </si>
  <si>
    <t>ИП Ковальский Вадим Николаевич; 61-18-86</t>
  </si>
  <si>
    <t>Металлоремонт, павильон (возле стоматологии)</t>
  </si>
  <si>
    <t>ул. Магистральная, 28; с 10 до 20; без вых.</t>
  </si>
  <si>
    <t>ИП Юлдашев Дониер Расулович; 787-000</t>
  </si>
  <si>
    <t>изготовление ключей, заточка инструментов</t>
  </si>
  <si>
    <t>киоск - собственность; земля - аренда ДИЗО</t>
  </si>
  <si>
    <t>Металлоремонт, супермаркет "Борисовский"</t>
  </si>
  <si>
    <t>ул.Лермонтова, 9; с 10 до 20; без вых.</t>
  </si>
  <si>
    <t>ИП Юлдашев Д.Р.</t>
  </si>
  <si>
    <t>изготовление ключей, ремонт металлоизделий</t>
  </si>
  <si>
    <t>аренда ООО "Борисовский"</t>
  </si>
  <si>
    <t>Металлоремонт, ТК "Геолог" (Росич)</t>
  </si>
  <si>
    <t>ул.Геологическая, 10; с 10 до 22; без вых.</t>
  </si>
  <si>
    <t>аренда ОАО "ТК Геолог"</t>
  </si>
  <si>
    <t>Металлоремонт, м-н "Молодежный"</t>
  </si>
  <si>
    <t>"Медвежатник"</t>
  </si>
  <si>
    <t>ул. Первопроходцев, 16; с 10 до 19; без перерывов и вых.</t>
  </si>
  <si>
    <t>ИП Смирнов Антон Павлович; 60-08-86</t>
  </si>
  <si>
    <t>изготовление ключей, ремонт замков, вскрытие замков, сейфов; заточка инструмента, коньков</t>
  </si>
  <si>
    <t>пр. Ленина, 27; круглосуточно</t>
  </si>
  <si>
    <t>ИП Смирнов А.П.; 24-81-15</t>
  </si>
  <si>
    <t>изготовление ключей, ремонт и вскрытие замков</t>
  </si>
  <si>
    <t xml:space="preserve">пр. Ленина, 35; с 10 до 19; без вых. </t>
  </si>
  <si>
    <t>ИП Смирнов А.П.</t>
  </si>
  <si>
    <t>изготовление ключей, ремонт и вскрытие замков и автомобилей</t>
  </si>
  <si>
    <t>пр.Ленина,66; с 10 до 19; без вых.</t>
  </si>
  <si>
    <t>изготовление ключей, ремонт и вскрытие замков, сейфов, автомобилей и квартир</t>
  </si>
  <si>
    <t>ул. Университетская, 25/2; с 10 до 19; без вых.</t>
  </si>
  <si>
    <t>Ремонт обуви (киоск)</t>
  </si>
  <si>
    <t>ул.Энергетиков,3/1; с 8 до 19; вых. - воскрес.</t>
  </si>
  <si>
    <t>ИП Гаспарян Эдуард Шагенович; 71-58-60, 91-01-53</t>
  </si>
  <si>
    <t>изготовление ключей, вставка и ремонт замков</t>
  </si>
  <si>
    <t>киоск - собственность; земля - аренда у ДИЗО</t>
  </si>
  <si>
    <t>ул.Ленинградская, 1; с 10 до 19; без вых.</t>
  </si>
  <si>
    <t>ИП Айвазян Авак Айказович; 62-50-73</t>
  </si>
  <si>
    <t>изготовление ключей и вставка замков</t>
  </si>
  <si>
    <t>ул.Рыбников, 17; с 9 до 19, вых. - воскрес.</t>
  </si>
  <si>
    <t>ИП Данилян Вардите Самвеловна; 62-60-60</t>
  </si>
  <si>
    <t>Изготовление ключей</t>
  </si>
  <si>
    <t>ул.Профсоюзов,21/1; с 10 до 19; без вых.</t>
  </si>
  <si>
    <t>ИП Айвазян Владимир Сетракович; 890608958989</t>
  </si>
  <si>
    <t>Металлоремонт, рынок "Геолог"</t>
  </si>
  <si>
    <t>ул. Геологическая, с 9 до 20; вых. - воскрес.</t>
  </si>
  <si>
    <t>ИП Пак Александр Алексеевич; 89224015791</t>
  </si>
  <si>
    <t>аренда СГМУП "Городской рынок"</t>
  </si>
  <si>
    <t>Металлоремонт, м-н "Исток"</t>
  </si>
  <si>
    <t>ул.30 лет Победы, 58; с 10 до 20; без вых.</t>
  </si>
  <si>
    <t>ИП Мосейчук Валерий Анатольевич</t>
  </si>
  <si>
    <t>ул.Привокзальная, 27; рынок "Ж\Д"; с 10 до 19; без вых.</t>
  </si>
  <si>
    <t>ИП Керимов Зульфигар Керим оглы</t>
  </si>
  <si>
    <t>ул.Грибоедова, 1; с 10 до 20; без вых.</t>
  </si>
  <si>
    <t>ИП Капитан Андрей Викторович; 89224009218</t>
  </si>
  <si>
    <t>ул.Показаньева, 10А; с 10 до 21; без вых.</t>
  </si>
  <si>
    <t>ИП Гумашян Арарат Арамисович; 89068953100</t>
  </si>
  <si>
    <t>ул.Ленина, 67/2; с 9 до 19; вых. - воскрес.</t>
  </si>
  <si>
    <t>ул.Кукуевицкого, 2; с 11 до 18; вых. - воскрес.</t>
  </si>
  <si>
    <t>ИП Ожиганов Юрий Павлович; 89090379310</t>
  </si>
  <si>
    <t>ул.Киртбая, 13/1; с 9 до 19; вых. - воскрес.</t>
  </si>
  <si>
    <t>ИП Арутюнян Араик Сократи</t>
  </si>
  <si>
    <t>Металлоремонт (киоск)</t>
  </si>
  <si>
    <t>ул.Республики, 72; с 9 до 20; без вых.</t>
  </si>
  <si>
    <t>ИП Шутанов Павел Викторович; 74-60-49</t>
  </si>
  <si>
    <t>ул.Магистральная, 24; с 11 до 19; вых. - воскрес.</t>
  </si>
  <si>
    <t>ИП Егшатян Ваник Камсарович</t>
  </si>
  <si>
    <t>ремонт кожгалантерейных изделий</t>
  </si>
  <si>
    <t>ул.30 лет Победы, 9; с 9 до 20; без вых.</t>
  </si>
  <si>
    <t>Ключи к домофону</t>
  </si>
  <si>
    <t>ул. Привокзальная, 20/1</t>
  </si>
  <si>
    <t>ИП Зинченко Валерий Валентинович</t>
  </si>
  <si>
    <t xml:space="preserve">Ключи к домофону </t>
  </si>
  <si>
    <t>ИП Тебеньков Дмитрий Алексеевич; 78-04-52</t>
  </si>
  <si>
    <t>"Ключик-Замочек"</t>
  </si>
  <si>
    <t>пр. Ленина, 45 - цокольный этаж; с 10 до 20; без вых.</t>
  </si>
  <si>
    <t>ИП Литвиненко В.И.; 79-75-79</t>
  </si>
  <si>
    <t>вскрытие замков, изготовление ключей</t>
  </si>
  <si>
    <t>"Мастер-Плюс"</t>
  </si>
  <si>
    <t>Нефтеюганское шоссе, 20-1; с 10 до 19, без вых.</t>
  </si>
  <si>
    <t>644-787</t>
  </si>
  <si>
    <t>ремонт кожгалантереи</t>
  </si>
  <si>
    <t>Мастерская по изготовлению ключей</t>
  </si>
  <si>
    <t>ул. Декабристов, 13; ул. Университетская, 31; с 10 до 20, без вых.</t>
  </si>
  <si>
    <t>ИП Папазян А.С.; 60-65-24</t>
  </si>
  <si>
    <t>изготовление ключей и ремонт обуви</t>
  </si>
  <si>
    <t>ООО "Сибирская замочная компания"</t>
  </si>
  <si>
    <t>ул. Игоря Киртбая, 19 (2 этаж)</t>
  </si>
  <si>
    <t>378-919</t>
  </si>
  <si>
    <t>Вскрытие замков</t>
  </si>
  <si>
    <t>РИТУАЛЬНЫЕ УСЛУГИ</t>
  </si>
  <si>
    <t>ООО "Северный похоронный дом"</t>
  </si>
  <si>
    <t>ул.Энергетиков, 14; с 8 до 16, без вых.</t>
  </si>
  <si>
    <t>ритуальные услуги, погребение, похоронное дело</t>
  </si>
  <si>
    <t>Жуков Федор Станиславович, 51-56-47, 51-45-51</t>
  </si>
  <si>
    <t>ритуальные услуги, вывоз собак и мусора</t>
  </si>
  <si>
    <t>отдельно стоящее</t>
  </si>
  <si>
    <t>аренда у ДИиЗО</t>
  </si>
  <si>
    <t>МКП (крематорий)</t>
  </si>
  <si>
    <t xml:space="preserve">Чернореченское кладбище, ул. Аэрофлотская; с 8 до 16, без вых. </t>
  </si>
  <si>
    <t>ритуальные услуги, крематорий</t>
  </si>
  <si>
    <t>Нефтеюганское шоссе, 8; с 9 до 17, вых. - субб., воскрес.</t>
  </si>
  <si>
    <t>Изготовление изделий из камня, стропы, канаты</t>
  </si>
  <si>
    <t>субаренда "Сургутский Пивзавод"</t>
  </si>
  <si>
    <t>Гор.кладбище; зимний период: с 10 до 15, без вых.; летний период: с 9 до 18, вых. - пятн.</t>
  </si>
  <si>
    <t>Мальцев Владимир Ильич; 72-04-07, 70-33-64, 61-81-81</t>
  </si>
  <si>
    <t>ООО "Премиумгранит"</t>
  </si>
  <si>
    <t>Мальцева Анна Владимировна; 72-04-07</t>
  </si>
  <si>
    <t>изготовление изделий из природного камня</t>
  </si>
  <si>
    <t>Ателье "Леди Сью" м-н "Москва" 1 эт.</t>
  </si>
  <si>
    <t>пошив и ремонт одежды</t>
  </si>
  <si>
    <t>субаренда ООО "Коопром"</t>
  </si>
  <si>
    <t>Ателье "Силуэт"</t>
  </si>
  <si>
    <t>ул.30 лет Победы, д. 7, 2 этаж с 10 до 18.30 суб. 10-17 вых. - воскр.</t>
  </si>
  <si>
    <t>субаренда у ИП Радченко</t>
  </si>
  <si>
    <t>Меховая мастерская "Золотое Руно"</t>
  </si>
  <si>
    <t>ремонт, пошив меховых и кожан. изделий, химчистка</t>
  </si>
  <si>
    <t>ремонт, пошив одежды парикмах. Услуги</t>
  </si>
  <si>
    <t>дизайн, пошив штор, установка карнизов, жалюзи</t>
  </si>
  <si>
    <t>Ателье "Комильфо" ТЦ "Бульвар Писателей"</t>
  </si>
  <si>
    <t>пошив и ремонт всех видов одежды</t>
  </si>
  <si>
    <t>аренда ОАО ТК  "Б. Писателей"</t>
  </si>
  <si>
    <t>Ателье "Дизайн Мастерская"</t>
  </si>
  <si>
    <t>ИП Юрченко Нина Павловна</t>
  </si>
  <si>
    <t>ремонт швейных изделий</t>
  </si>
  <si>
    <t>ИП Шишова Марина Александровна</t>
  </si>
  <si>
    <t>ИП Гора Ольга Ивановна т. 51-24-63, 89068966589</t>
  </si>
  <si>
    <t>ремонт, пошив одежды</t>
  </si>
  <si>
    <t>ремонт верхней одежды</t>
  </si>
  <si>
    <t>аренда ЗАО "Паймет" Галиев Александр Петрович</t>
  </si>
  <si>
    <t>Ателье "Регина" ТЦ "Пушкинский"</t>
  </si>
  <si>
    <t>ремонт и пошив изделий из меха легкой одежды, чистка шуб и дубленок, тонировка шапок, шуб, холодильная камера, вязка меха</t>
  </si>
  <si>
    <t>аренда ИП Татьяна Ивановна</t>
  </si>
  <si>
    <t>Ателье "Регина" м-н "Димарк-стиль"</t>
  </si>
  <si>
    <t>Ателье "Сургутяночка" ООО "Сургутяночка"</t>
  </si>
  <si>
    <t>пошив и ремонт швейных изделий</t>
  </si>
  <si>
    <t>акционерная площ. собственность</t>
  </si>
  <si>
    <t>Меховое ателье "Горностай"</t>
  </si>
  <si>
    <t>ремонт и пошив изделий из меха и кожи</t>
  </si>
  <si>
    <t>деревян.приспос.</t>
  </si>
  <si>
    <t>собственность СНОС ЧЕРЕЗ 2 МЕСЯЦА</t>
  </si>
  <si>
    <t>аренда ИП Косов Н.А НЕ СУЩЕСТВУЕТ НОМЕР</t>
  </si>
  <si>
    <t>Ателье "Кокетка" ТЦ "Сибирь"</t>
  </si>
  <si>
    <t>ремонт, пошив, подгонка одежды дизайн и пошив штор</t>
  </si>
  <si>
    <t xml:space="preserve">Ателье "Кокетка" ТК "Росич" </t>
  </si>
  <si>
    <t>подгонка и реставрация одежды</t>
  </si>
  <si>
    <t>Ателье "Дизайн-Студия "Элит" ТЦ "Витас"</t>
  </si>
  <si>
    <t>пошив штор дизайн</t>
  </si>
  <si>
    <t>субаренда ИП Елена Александровна</t>
  </si>
  <si>
    <t>пошив и ремонт изделий из кожи и меха, аксессуары</t>
  </si>
  <si>
    <t>Ателье ООО "Гамма-Стиль"</t>
  </si>
  <si>
    <t>кап.типовое</t>
  </si>
  <si>
    <t>Меховое ателье "Регионмех"</t>
  </si>
  <si>
    <t>пошив и ремонт меховых изделий мастер по пошиву головных уборов</t>
  </si>
  <si>
    <t>аренда ч/л Чусова С.М.</t>
  </si>
  <si>
    <t>ИП Калмыкова Елена Салаватовна т. 37-07-54</t>
  </si>
  <si>
    <t>ремонт всех видов одежды</t>
  </si>
  <si>
    <t xml:space="preserve"> магазин-ателье  "Tkanissimo"</t>
  </si>
  <si>
    <t>пошив и реставрция одежды</t>
  </si>
  <si>
    <t>присп.киоск</t>
  </si>
  <si>
    <t>Ателье "Мода" "Даниловский!</t>
  </si>
  <si>
    <t>аренда Пустохина И.М.</t>
  </si>
  <si>
    <t>Ателье м-н "Боярыня"</t>
  </si>
  <si>
    <t>ИП Янпулова Земфира Таджиновна</t>
  </si>
  <si>
    <t>пошив и ремонт швейных изделий,изделий из кожи и меха</t>
  </si>
  <si>
    <t>аренда м-н "Боярыня"</t>
  </si>
  <si>
    <t>аренда ООО "ЖЭУ ТТС"</t>
  </si>
  <si>
    <t>Ателье "Элегия" ООО "Люциан"</t>
  </si>
  <si>
    <t>пошив и ремонт верхней одежды</t>
  </si>
  <si>
    <t>аренда ООО "Спалом"</t>
  </si>
  <si>
    <t>Салон-ателье "ОлиС"</t>
  </si>
  <si>
    <t>не доступен</t>
  </si>
  <si>
    <t>Ателье (магазин "Боярыня"</t>
  </si>
  <si>
    <t>не зарегистрирован абонент</t>
  </si>
  <si>
    <t>Ателье "Леди-Стиль"</t>
  </si>
  <si>
    <t>аренда "Спецстрой-технология"</t>
  </si>
  <si>
    <t>пошив штор услуги дизайнера</t>
  </si>
  <si>
    <t>Ателье по пошиву штор "Скарлетт" м-н "Невский!</t>
  </si>
  <si>
    <t>аренда ООО "Правовой центр"</t>
  </si>
  <si>
    <t>Ателье "Анна" пошив штор "Зайди-Купи" 4 эт.</t>
  </si>
  <si>
    <t>пошив штор покрывал, услуги дизайнера</t>
  </si>
  <si>
    <t>аренда ОАО "Сургутский торгово-промышленный Дом"</t>
  </si>
  <si>
    <t>пошив,ремонт верхней меховой одежды</t>
  </si>
  <si>
    <t>субаренда ООО "Интерсервис" Шкарлет</t>
  </si>
  <si>
    <t>Ателье "Модница" ТЦ "Улыбка"</t>
  </si>
  <si>
    <t>ремонт, пошив одежды, меховых изделий</t>
  </si>
  <si>
    <t>аренда ИП Деркач П.И.</t>
  </si>
  <si>
    <t>Ателье "Ксения" ООО ТК "Призвание" Мельник Андрей Иванович</t>
  </si>
  <si>
    <t>ул.Нефтяников, 20 с 9 до 18 вых.-вос., пер. 13-14</t>
  </si>
  <si>
    <t>присп. дер.</t>
  </si>
  <si>
    <t>Ателье "Меховая линия" приемный пункт</t>
  </si>
  <si>
    <t>абонент не зарегистрирован</t>
  </si>
  <si>
    <t>пошив, ремонт мех.,кож.изделий,выделка мех.сырья покраска,чистка</t>
  </si>
  <si>
    <t>аренда ЗАО "Строй-промресурс"</t>
  </si>
  <si>
    <t>Ателье "Натали-Кутурье" т.р. 28-54-32</t>
  </si>
  <si>
    <t>Ателье "Елена" ТЦ "Геолог" (дом. Ул. Мелик-Карамова,39-47)</t>
  </si>
  <si>
    <t>пошив, ремонт одежды</t>
  </si>
  <si>
    <t>Ателье Отделение соц.-бытовых услуг "Комплексный центр соц.обслуживания "Городская соц.служба""</t>
  </si>
  <si>
    <t>швейный цех (льготная категория населения)</t>
  </si>
  <si>
    <t>ремонт, пошив одежды, мех. изд.,скорняжн.работы,металлоремонт,жидкая кожа</t>
  </si>
  <si>
    <t>Ателье меховое "Радуга"</t>
  </si>
  <si>
    <t>номер не обслуживается</t>
  </si>
  <si>
    <t>пошив изделий, штор, дизайн</t>
  </si>
  <si>
    <t>аренда ООО "1001 ночь" Набиев</t>
  </si>
  <si>
    <t>Ателье "Золушка" м-н "Квадро"</t>
  </si>
  <si>
    <t>ремонт, пошив одежды, приемный пункт химчист. "Сандуны"</t>
  </si>
  <si>
    <t>ООО "Салон штор "Северная Венеция" ТЦ "Гера"</t>
  </si>
  <si>
    <t>пошив изделий д/дома(шторы, покрывала, скатерти и т.д.)</t>
  </si>
  <si>
    <t>продажа тканей присп.кап.</t>
  </si>
  <si>
    <t>аренда ИП Черных А.Н.</t>
  </si>
  <si>
    <t>ООО "Салон штор "Северная Венеция" (цех пр.Ленина, 36)</t>
  </si>
  <si>
    <t>пошив изделий д/дома (шторы, покрывала, скатерти и т.д.)</t>
  </si>
  <si>
    <t>аренда ООО "Строй-индустрия-2"</t>
  </si>
  <si>
    <t>Ателье м-н "Меркурий"</t>
  </si>
  <si>
    <t>Ателье "Любимая" ТЦ "Витас"</t>
  </si>
  <si>
    <t>аренда ООО "Перстиж"</t>
  </si>
  <si>
    <t>аренда ООО "Тархун"</t>
  </si>
  <si>
    <t>Ателье "Гранд-стиль" ТЦ "Бульвар Писателей"</t>
  </si>
  <si>
    <t>рознич.торговля</t>
  </si>
  <si>
    <t>пошив текстильных штор, ламбрикена, покрывал, дизайн.услуги</t>
  </si>
  <si>
    <t>кап.приспос. роз.торг.</t>
  </si>
  <si>
    <t>аренда ЗАО"Инторгком" т. 51-63-46</t>
  </si>
  <si>
    <t>Салон моды "Верона" ТЦ "Альбатрос"</t>
  </si>
  <si>
    <t>пр.Комсомольский 36/2 с 9 до 20 б/пер., вых.</t>
  </si>
  <si>
    <t>ремонт одежды и текстильных издел. Курсы кройки, шитья</t>
  </si>
  <si>
    <t>аренда "Северная кооперация"</t>
  </si>
  <si>
    <t>Салон моды "Верона"</t>
  </si>
  <si>
    <t>Ателье дома "Сиконко"</t>
  </si>
  <si>
    <t>ИП Мхитарян Шмавон Геворгович т.61-10-56 Пагасян Асмик 916-119</t>
  </si>
  <si>
    <t>аренда Восточный ДЭЗ</t>
  </si>
  <si>
    <t>ИП Рудник Сергей Александрович т.89224224847</t>
  </si>
  <si>
    <t xml:space="preserve">Ателье м-н "Москва" цоколь </t>
  </si>
  <si>
    <t>ИП Белявский Станислав Анатольевич т.25-26-33, 67-63-53</t>
  </si>
  <si>
    <t>субаренда ООО "Торгвелла"</t>
  </si>
  <si>
    <t>ремонт, пошив всех видов одежды</t>
  </si>
  <si>
    <t>Ателье "MODэль" м-н "Восход" 2 этаж</t>
  </si>
  <si>
    <t>пошив всех видов одежды</t>
  </si>
  <si>
    <t>субаренда ООО "Навигатор"</t>
  </si>
  <si>
    <t>Ателье "MyLedy"</t>
  </si>
  <si>
    <t>ремонт, пошив всех видов одежды мех., кож.изделий приемный пункт химч. "Аквастирка"</t>
  </si>
  <si>
    <t>аренда Бизнесинкубатор</t>
  </si>
  <si>
    <t>Ателье м-н "Скандинавия"</t>
  </si>
  <si>
    <t>ремонт, переделка всех видов одежды</t>
  </si>
  <si>
    <t>аренда м-н "Скандинавия"</t>
  </si>
  <si>
    <t>субаренда ИП Измайлова</t>
  </si>
  <si>
    <t>ИП Турабова Светлана Анатольевна т. 89224227857</t>
  </si>
  <si>
    <t>субаренда ООО "Объектив"</t>
  </si>
  <si>
    <t>Ателье "Марья искуссница" м-н "Москва"</t>
  </si>
  <si>
    <t>ИП Варганов Виктор Михайлович т. 89226589221</t>
  </si>
  <si>
    <t>аренда ООО "Коопром"</t>
  </si>
  <si>
    <t>Ателье "Любава"</t>
  </si>
  <si>
    <t>Ателье "Фокстрот"</t>
  </si>
  <si>
    <t>пошив, ремонт всех видов одежды бальные костюмы</t>
  </si>
  <si>
    <t>аренда магазин "Виктория"</t>
  </si>
  <si>
    <t>Ателье "Тамара"</t>
  </si>
  <si>
    <t>аренда ООО "Агора" Хорошилова Т.П.</t>
  </si>
  <si>
    <t>Ателье ООО"Бизнесстройсервис"</t>
  </si>
  <si>
    <t>Стадник Валерий Леонидович</t>
  </si>
  <si>
    <t>пошив,ремонт одежды</t>
  </si>
  <si>
    <t>субаренда Григорьев А.А.</t>
  </si>
  <si>
    <t>Ателье "Дом школьной моды "Наследникъ"</t>
  </si>
  <si>
    <t>ул.Лермонтова,11/5 офис 420 а</t>
  </si>
  <si>
    <t>ремонт, пошив спец.одежды</t>
  </si>
  <si>
    <t>аренда ОАО "НИПИ-инжнефтегазстрой"Гайфуллин Т.Ф.</t>
  </si>
  <si>
    <t>Ателье м-н "Северный"</t>
  </si>
  <si>
    <t>ул.Дзержинского,д.24</t>
  </si>
  <si>
    <t xml:space="preserve">        ИП Курбатова Л.Н.</t>
  </si>
  <si>
    <t>ремонт и пошив одежды</t>
  </si>
  <si>
    <t>продажа тканей</t>
  </si>
  <si>
    <t>Ателье "Каприз очарования"</t>
  </si>
  <si>
    <t>ремонт и пошив швейных изделий</t>
  </si>
  <si>
    <t>пошив верхней трикотажной одежды</t>
  </si>
  <si>
    <t>Ателье м-н "Смешанные товары"</t>
  </si>
  <si>
    <t>Ателье "Патриция" ТЦ "Тамара"</t>
  </si>
  <si>
    <t>ИП Сливницына Наталья Викторовна т.89222528273</t>
  </si>
  <si>
    <t>Ателье "Модный дворик"</t>
  </si>
  <si>
    <t>ИП Сухинина Тамара Васильевна</t>
  </si>
  <si>
    <t>Ателье "Тканисимо" ТЦ "Акватория"</t>
  </si>
  <si>
    <t>ремонт, пошив  швейных изделий</t>
  </si>
  <si>
    <t>Ателье "Классика"</t>
  </si>
  <si>
    <t>пр.Комсомольский д.15 с 10 до 19 пер. 14-15, вых.-вс.</t>
  </si>
  <si>
    <t>рознич. Торгов. Ткани присп.кап.</t>
  </si>
  <si>
    <t>аренда ИП Зверькова Н.А.</t>
  </si>
  <si>
    <t>аренда ООО "Спутник"</t>
  </si>
  <si>
    <t>Ателье "Экспресс"</t>
  </si>
  <si>
    <t>ремонт, пошив всех видов одежды, химчистка, покраска кожных изделий</t>
  </si>
  <si>
    <t>пошив,ремонт одежды, вязание трикотажных изделий</t>
  </si>
  <si>
    <t>аренда ООО "Интеркомторг"</t>
  </si>
  <si>
    <t>Ателье "Валентина"</t>
  </si>
  <si>
    <t xml:space="preserve">ремонт, пошив всех видов одежды </t>
  </si>
  <si>
    <t>аренда ТЦ "Мир на Югорской"</t>
  </si>
  <si>
    <t>Ателье "Ирина"</t>
  </si>
  <si>
    <t>ремонт, пошив  всех видов одежды</t>
  </si>
  <si>
    <t>аренда Лосев В.Н.</t>
  </si>
  <si>
    <t>Ателье "Angel" ТРЦ "Вершина" 3 этаж</t>
  </si>
  <si>
    <t>аренда ТРЦ "Вершина"</t>
  </si>
  <si>
    <t>"Студия Моды Юлии Уфимцевой"</t>
  </si>
  <si>
    <t>пошив и ремонт одежды. Изготовл.свадеб.аксессеаров, ручная вышивка</t>
  </si>
  <si>
    <t>Салон текстиля "Галатея"</t>
  </si>
  <si>
    <t>ИП Фадеева Александра Алексеевна т.781-881</t>
  </si>
  <si>
    <t>ремонт, пошив одежды чистка меха</t>
  </si>
  <si>
    <t>ателье, шторы,ткани, пошив</t>
  </si>
  <si>
    <t>микрорайон</t>
  </si>
  <si>
    <t xml:space="preserve">  Наименование предприятия</t>
  </si>
  <si>
    <t xml:space="preserve">     Адрес, телефон, режим работы</t>
  </si>
  <si>
    <t xml:space="preserve">     Ф.И.О. руководителя, индивидуального предпринимателя</t>
  </si>
  <si>
    <t xml:space="preserve">     Виды деятельности предприятия быт.обслуживания</t>
  </si>
  <si>
    <t>Раб. Мест, ед.</t>
  </si>
  <si>
    <t>Числ. Работ.чел.</t>
  </si>
  <si>
    <t>Объем бытов.услуг в месяц</t>
  </si>
  <si>
    <t>ЗАНЯТО</t>
  </si>
  <si>
    <t>ул.Быстринская 8                 с 10 до 19 суб. с 10 до 15 вос.-вых. пер. с 13 до 14</t>
  </si>
  <si>
    <t>ул.Федорова, 69             с 10 до 19 б/пер., вых.</t>
  </si>
  <si>
    <t>ул.Ленина,34                     с 10 до 19 б/пер., вых.-вос.</t>
  </si>
  <si>
    <t>ул.Геологическая, 10           с 10 до 22                         б/пер., вых</t>
  </si>
  <si>
    <t>ИП Оськова Алла Борисовна                                т. 8 905 829 49 26</t>
  </si>
  <si>
    <t>ИП Кошель Светлана Эдуардовна                      т. 78-19-06</t>
  </si>
  <si>
    <t>ИП Романова Наталья Владимировна                  т. 25-22-12</t>
  </si>
  <si>
    <t>ИП Львова Светлана Викторовна                            т. 25-30-63</t>
  </si>
  <si>
    <t>пр.Б.Писателей, 19Б                  с 10 до 20                            б/пер., вых.</t>
  </si>
  <si>
    <t>ИП Нестеренко Оксана Васильевна                          т. 36-12-48</t>
  </si>
  <si>
    <t>ул.Республики, д. 78А           с 10 до 18                             вых. - вскп., б/пер.</t>
  </si>
  <si>
    <t>пр.Мира, 15                            с 11 до 19                          вых.-воск.. б/пер.</t>
  </si>
  <si>
    <t>пр.Мира, 34/2                       с 10 до 19  пер. 13-14, вых-вс.</t>
  </si>
  <si>
    <t>пр.Мира, 15 (со двора) с 10 до 19                           б/пер., вых-вос.</t>
  </si>
  <si>
    <t>ИП Садчиков Сергей Викторович                              т. 32-25-74</t>
  </si>
  <si>
    <t>ул.Пушкина, 9                  с 10 до 19                       б/пер., вых.</t>
  </si>
  <si>
    <t>ИП Генрихс Раиса Леонтьева                                   т. 89224292929</t>
  </si>
  <si>
    <t>ИП Генрихс Раиса Леонтьева                          т.факс 37-78-78                      т. 64-91-49</t>
  </si>
  <si>
    <t>ул.30 лет Победы, 7              с 10 до 19                          б/пер., вых.</t>
  </si>
  <si>
    <t>пр.Ленина, 33                        с 10 до 19                         б/пер., вых.</t>
  </si>
  <si>
    <t>ИП Генрихс Раиса Леонтьева                             т.21-47-17</t>
  </si>
  <si>
    <t>Илгунова Любовь Андреевна                           т. 26-70-92</t>
  </si>
  <si>
    <t>ул М-Карамова,92                  с 11 до 18-30                      вых-суб., вск. б/пер.</t>
  </si>
  <si>
    <t>ул.Энтузиастов,25                с 10 до 18 вых.воскр..б/пер.</t>
  </si>
  <si>
    <t>ИП Кышларь Наталья Ивановна                            т. 35-14-35</t>
  </si>
  <si>
    <t>ИП Кышларь Наталья Ивановна                       ф.т. 24-91-90</t>
  </si>
  <si>
    <t>ул.Маяковского, 7           с 9 до 18                         б/пер., вых.-вс.</t>
  </si>
  <si>
    <t>ул.Энгельса, 11                    2 этаж,                              с 10 до 21                        б/пер., вых.</t>
  </si>
  <si>
    <t>ИП Басараб Алена Михайловна                        т. 51-67-88</t>
  </si>
  <si>
    <t>ИП Басараб Алена Михайловна                           т. 52-30-43</t>
  </si>
  <si>
    <t>ул.Геологическая, 10             1 этаж                               с 10 до 22                         б/пер., вых.</t>
  </si>
  <si>
    <t>ул.50 лет ВЛКСМ,д.6Б              с 10 до 20                         б/пер., вых.</t>
  </si>
  <si>
    <t>ул.Профсоюзов, 51                  с 10 до 20                         б/пер., вых.</t>
  </si>
  <si>
    <t>ИП Ристич Наталья Юрьевна                            т.31-87-71</t>
  </si>
  <si>
    <t xml:space="preserve"> ул.Гагарина,26                        с 10 до 19                         вых.-вос., пер.-13-14</t>
  </si>
  <si>
    <t>ул.Нефтяников д.6/1              с 9 до 20                             б/пр., вых.</t>
  </si>
  <si>
    <t>Лешенко Галина Сергеевна                            т. 28-56-97</t>
  </si>
  <si>
    <t>ул.Геологическая, 21            с 9 до 18, субб.9-16               вых-вос., б/пер.</t>
  </si>
  <si>
    <t>пр.Мира,15                           с 10 до 19                           без пер. и вых.</t>
  </si>
  <si>
    <t>ул.Лермонтова,д.11/5, цоколь                              с 10 до 19                          вых.-вос., б/пер.</t>
  </si>
  <si>
    <t>Куликова Валентина Люциановна                     т.52-13-73</t>
  </si>
  <si>
    <t>ИП Филатов Геннадий Анатольевич                       т.32-07-78</t>
  </si>
  <si>
    <t>у.Ленинградская,1/2                  с 10 до 20                            б/пер., вых.</t>
  </si>
  <si>
    <t>ИП Гайдук Людмила Владимировна                 т.ф. 24-21-69</t>
  </si>
  <si>
    <t>ул.Профсоюзов,21                 с 10 до 19,                           б/пер., вых. вос. С 10 до 17</t>
  </si>
  <si>
    <t>ИП Дикусаренко Татьяна Анатольевна                          т. 32-13-88, 34-84-02</t>
  </si>
  <si>
    <t>ИП Глухова Татьяна Геннадьевна                         т. 23-49-24</t>
  </si>
  <si>
    <t>ИП Парфацкая Ольга Витальевна                        т. 26-78-07</t>
  </si>
  <si>
    <t>Мельник Любовь Борисовна                                т. 36-24-11, 53-37-86</t>
  </si>
  <si>
    <t>ИП Ханова Ольга Александровна                    т. 62-60-38</t>
  </si>
  <si>
    <t>ИП Чудинова Елена Михайловна                        т. 909-746</t>
  </si>
  <si>
    <t>ИП Филиппова Наталья Кондратьевна                         т.д. 34-09-75</t>
  </si>
  <si>
    <t>ИП Виеру Марина Мирина Владимировна                           т. 26-10-94,  т. 89224009082</t>
  </si>
  <si>
    <t>д-р Чучева Наталья Борисовна зав. Попкова Светлана Николаевна             т. 344-810, 344-799</t>
  </si>
  <si>
    <t>ИП Пушкарева Рита Ивановна                           т. 79-06-60</t>
  </si>
  <si>
    <t>ИП Савельева Ольга Николаевна                          т. 688-466, факс 24-73-55</t>
  </si>
  <si>
    <t>ИП Меджидов Курбан Магомедович                          т. 62-40-49, 61-99-70, 61-4781</t>
  </si>
  <si>
    <t>Лебедева Галина Николаевна                           т. 25-04-56</t>
  </si>
  <si>
    <t>Лебедева Галина Николаевна                             т. 51-51-53</t>
  </si>
  <si>
    <t>ИП Шамхалова Зумгурижат Аскандаровна                       т.60-23-08</t>
  </si>
  <si>
    <t>ИП Латыпова Алия Харисовна                            т.62-93-62</t>
  </si>
  <si>
    <t>ИП Башкевич Ольга Дмитриевна                    т.факс 34-20-44 ф.51-63-68</t>
  </si>
  <si>
    <t>ИП Халеева Раиса Назимовна                         т.64-92-78, 70-96-96</t>
  </si>
  <si>
    <t>ИП Халеева Раиса Назимовна                           т.62-92-78, 60-32-49</t>
  </si>
  <si>
    <t>ИП Радченко Виталий Петрович                            т.61-62-53</t>
  </si>
  <si>
    <t>ИП Рзаева Джамиля Имбрагим кызы                   т. 78-79-93</t>
  </si>
  <si>
    <t>ИП Тхоренко Лидия Александровна                      т.78-67-06</t>
  </si>
  <si>
    <t>ИП Яницкая Любовь Афанасьевна                      т. 45-75-83, 51-73-66</t>
  </si>
  <si>
    <t>ИП Логинова Тамара Николаевна                      т.51-09-50, 89125111389</t>
  </si>
  <si>
    <t>ИП Ляш Татьяна Викторовна                            т.8-909-0350919 т.53-46-23</t>
  </si>
  <si>
    <t>ИП Чихирина Алла Анатольевна                      т.с.67-11-48</t>
  </si>
  <si>
    <t>ИП Гасанова Елизавета Николаевна                         т. 35-44-17</t>
  </si>
  <si>
    <t>ИП Фолина Ирина Александровна                   т.79-44-41</t>
  </si>
  <si>
    <t xml:space="preserve">ИП Сластухина Наталья Николаевна                           т.66-15-88, </t>
  </si>
  <si>
    <t>ИП Кудрявцева Оксана Николаевна                         т.72-69-34, 46-66-49</t>
  </si>
  <si>
    <t>ИП Кюркчу Александра Георгиевна                           т.25-81-43</t>
  </si>
  <si>
    <t>ИП Ноженко Елена Ивановна                       т.44-91-86</t>
  </si>
  <si>
    <t>ИП Шарапова Нэля Наильевна                           т.62-80-98</t>
  </si>
  <si>
    <t>ИП Зейналов Тахир Октай оглы                                          т. 26-39-87</t>
  </si>
  <si>
    <t>ИП Денисова Татьяна Анатольевна                        т. 64-86-96</t>
  </si>
  <si>
    <t>ИП Сурнина Светлана Борисовна                            т.37-15-24</t>
  </si>
  <si>
    <t>ИП Купина Ольга Юрьевна                            т.36-91-53</t>
  </si>
  <si>
    <t>ИП Шкурапет Ирина Григорьевна                         т.91-96-49</t>
  </si>
  <si>
    <t>ИП Смакова Ирина Васильевна                      т. 66-95-88, 89825099833</t>
  </si>
  <si>
    <t>ООО "АртКредо" Уфимцева Юлия Павловна                          т. 906-605</t>
  </si>
  <si>
    <t>ИП Першина А.В.                     8-912-417-73-30</t>
  </si>
  <si>
    <t>ул.Островского, 26/2              с 10 до 19 б/пер., вых.</t>
  </si>
  <si>
    <t>ул.Ленина, 59/1                   с 10 до 19, б/вых. б/пер.</t>
  </si>
  <si>
    <t>пр.Мира 36                           с 10 до 16 б/пер.,вых.</t>
  </si>
  <si>
    <t>ул.Декабристов,9                с 11 до 20 б/вых.,пер.</t>
  </si>
  <si>
    <t>ул.М-карамова, 41/1              с 10 до 20 б/пер.,вых.</t>
  </si>
  <si>
    <t>занято</t>
  </si>
  <si>
    <t>ул.Лермонтова, 9                   с 9 до 17 пер. 13-14 вых.-суб.,вс. Пон. 9-18</t>
  </si>
  <si>
    <t>ул.Безверхова, 31                с 10 до 19                     б/пер.,вых.</t>
  </si>
  <si>
    <t>ул.Югорская, 15                с 10 до 19                           вых.-вос., б/пер.</t>
  </si>
  <si>
    <t>ул. Губкина, 27                  с 10 до 19                    б/пер.,вых.</t>
  </si>
  <si>
    <t>ул.Геологическая,26               с 10 до 19                          б/пер., вых.</t>
  </si>
  <si>
    <t>пр.Мира, 47 (2 этаж)                с 10 до 20                        б/пер., вых.</t>
  </si>
  <si>
    <t>пр.Ленина, 66                    с 10 до 20                           вых.-вос., б/пер.</t>
  </si>
  <si>
    <t>ул.50 лет ВЛКСМ, 6Б               с 10 до 20                         б/вых.,                             пер. с 13-30 до 14</t>
  </si>
  <si>
    <t>ул.Губкина, 4                             с 10 до 20                      б/вых.,                               пер. с 13-30 до 14</t>
  </si>
  <si>
    <t>ул.Кукуевицкого 15/1          с 10 до 20 б/пер., вых.</t>
  </si>
  <si>
    <t>ул.Киртбая,19                     с 10 до 20 б/пер., вых.</t>
  </si>
  <si>
    <t>ул.Профсоюзов, 50               с 9 до 19 б/пер., вых.</t>
  </si>
  <si>
    <t>ул.Югорская, 37/1              с 9 до 19 б/пер., вых.</t>
  </si>
  <si>
    <t>ул. Гагарина, 26,                    с 10 до 19                         б/пер., вых.-воск.</t>
  </si>
  <si>
    <t>пр.Комсомольский д.31 с 10 до 19                          вых.-воск., пр-14-15</t>
  </si>
  <si>
    <t>ул.Энтузиастов,59А             с 10 до 20 б/пер., вых.</t>
  </si>
  <si>
    <t>ул.Университетская, д.23/5                                     с 9 до 18                           б/пер., вых.-воск.</t>
  </si>
  <si>
    <t>ул.Университетская, д.3                с 10 до 19 пр.13-14,    вых.-пн.</t>
  </si>
  <si>
    <t>ул.Островского, 26/2            с 10 до 19 б/пер., вых-воск.</t>
  </si>
  <si>
    <t>ул.60 лет Октября, д.14 с 10 до 19, б/пер.,                 суб.10-18, воск.-вых.</t>
  </si>
  <si>
    <t>пр.Комсомольский д.31 с 10 до 20 воск.                         С 10 до 19 б/пер., вых.</t>
  </si>
  <si>
    <t>ул.Показаньева, 10                с 10 до 20                          б/пер.,  вых-воск.</t>
  </si>
  <si>
    <t>ул. Островского, 30             с 10 до 19 вос. 10-17, б/пер.,вх.</t>
  </si>
  <si>
    <t>ул.Ленина, 49/2                     с 10 до 19-30 вых.-вос.пер. 13-14, сб. 10-17</t>
  </si>
  <si>
    <t>ул.Маяковского,51                 с 9 до 20 пер.12-13 вых.-вос.</t>
  </si>
  <si>
    <t>ул.Декабристов,1              с 10 до 19 вых-вскр.</t>
  </si>
  <si>
    <t>пр.Ленина, 55                     с 9 до 18                             вых.-суб.,вск.,,б/пр.</t>
  </si>
  <si>
    <t>ул. М-Карамова, 47/2              с 10 до 19                             б/пер., вых.</t>
  </si>
  <si>
    <t>пр.Ленина, 49/2                   с 10 до 20                             вых.-вос., б/пер</t>
  </si>
  <si>
    <t>пр.Комсомольский д.13 с 10 до 20                             б/пер., вых.</t>
  </si>
  <si>
    <t>пр.Ленина, 39                       с 10 до 20 б/пер.,вых.</t>
  </si>
  <si>
    <t>ул.Ленина 54 д.36            с 10 до 20, б/пр.,вх.</t>
  </si>
  <si>
    <t>ул. Маяковского, 45б           4 этаж</t>
  </si>
  <si>
    <t>пр. Мира, 53                            с 10 до 20                            б/пер., вых.</t>
  </si>
  <si>
    <t>пр. Мира, 47                            с 10 до 19                          б/пер., вых.</t>
  </si>
  <si>
    <t>ул. Югорская, 5/2              с 10 до 19                 б/пер., вых.</t>
  </si>
  <si>
    <t>ул. Киртбая, 19 3 этаж       с 10-30 до 19-30       сб.,вск. 11-19                  б/пер., вых.</t>
  </si>
  <si>
    <t>ул. Северная, 68               с 9 до 18                     б/пер., вых.-вос.</t>
  </si>
  <si>
    <t>ул. Югорская, 13               с 10 до 19                        б/пер., вых.</t>
  </si>
  <si>
    <t>ул. Дружбы, 12                    с 10 до 19</t>
  </si>
  <si>
    <t>ул. Г. Иванова, 1                с 10 до 22</t>
  </si>
  <si>
    <t>ул. 30 лет Победы, д.27А с 9 до 18 вых. - сб., вс.</t>
  </si>
  <si>
    <t>наб. И.Кайдалова, д. 28/1  с 10 до 19 вых.-пн.</t>
  </si>
  <si>
    <t>ул.Каролинского, 13              с 10 до 20                          б/пер., вых. сб.,             вск. 11-19</t>
  </si>
  <si>
    <t>присп.  киоск</t>
  </si>
  <si>
    <t>аренда УК ДЭЗ центр жилого района</t>
  </si>
  <si>
    <t>ремонт обуви, вставка замков</t>
  </si>
  <si>
    <t>ИП Степанян Мартун Смбатович т.620-360</t>
  </si>
  <si>
    <t>пр.Ленина, 56 с 9 до 19 вых.-вс., б/пр.</t>
  </si>
  <si>
    <t>Ремонт обуви (киоск) Центр.почтамп</t>
  </si>
  <si>
    <t>пр.Ленина, 42 с 10 до 19 пер.14-15, вых.-вс.</t>
  </si>
  <si>
    <t>ИП Бабаян Гриша Григорьевич т.31-67-19</t>
  </si>
  <si>
    <t>киоск-собственность земля - ДИиЗО</t>
  </si>
  <si>
    <t>отдельн. стоящ.</t>
  </si>
  <si>
    <t>ул.М-Карамова,66 с 10 до 19 пер.14-15, вых.-вс.</t>
  </si>
  <si>
    <t>Ремонт обуви (киоск) "Все для дома"</t>
  </si>
  <si>
    <t>аренда Добышев В.Е.</t>
  </si>
  <si>
    <t>ремонт обуви парикмахерские услуги, маникюр</t>
  </si>
  <si>
    <t>ИП Штриккер Евгений Викторович т.53-39-15</t>
  </si>
  <si>
    <t>ул.Дзержинского,18 с 10 до 19 пер. 14-15, вых.-вс</t>
  </si>
  <si>
    <t>ИП Клищ Орест Павлович т.78-27-24</t>
  </si>
  <si>
    <t>ул.Бажова,17 с 10 до 18 сб.- с 10 до 15 вых.- воскр.,  пер. 14- 14-30</t>
  </si>
  <si>
    <t>Ремонт обуви м-н "Наутилус"</t>
  </si>
  <si>
    <t>собственная площ. аренда ДИиЗО</t>
  </si>
  <si>
    <t>дерев. присп.</t>
  </si>
  <si>
    <t>ИП Атикян Сережа Мартунович т.70-76-73, 28-69-51</t>
  </si>
  <si>
    <t>ул.Энтузиастов,53 с 9 до 19 пер. 13-14,вых.-вос.</t>
  </si>
  <si>
    <t>Ремонт обуви (киоск) м-н "Тархун"</t>
  </si>
  <si>
    <t>отдел. стоящ.</t>
  </si>
  <si>
    <t>ремонт обуви вставка замков изготовлен.ключей</t>
  </si>
  <si>
    <t>ИП Гаспарян Эдуард Шагенович т.21-17-31, 71-58-60, 91-01-53</t>
  </si>
  <si>
    <t>ул.Энергетиков, 5 с 8 до 19 в.-вос.,п.13-14</t>
  </si>
  <si>
    <t>Ремонт обуви (киоск) за кафе "Рябину."</t>
  </si>
  <si>
    <t>Микрорайон</t>
  </si>
  <si>
    <t xml:space="preserve">     Адрес, телфон, режим работы</t>
  </si>
  <si>
    <t xml:space="preserve">     Ф.И.О. руководителя, индивидуального предприниматеоя</t>
  </si>
  <si>
    <t xml:space="preserve">     Виды  деятельности  предприятия быт.обслуживания</t>
  </si>
  <si>
    <t>Числ. Работ. Чел.</t>
  </si>
  <si>
    <t>др.виды деятельности</t>
  </si>
  <si>
    <t>ремонт обуви изготовл.ключей</t>
  </si>
  <si>
    <t>ИП Айвазян Авак Айказович т.62-50-73</t>
  </si>
  <si>
    <t>ул.Ленинградская,1 с 10 до 19 б/пер., вых.-вс.</t>
  </si>
  <si>
    <t>Ремонт обуви (павильон) м-н "Лабаз</t>
  </si>
  <si>
    <t>ИП Яковлева Надежда Николаевна т.24-37-63</t>
  </si>
  <si>
    <t>ул.30 лет Победы, 3 с 10 до 18  вых.-вс., б/пр.</t>
  </si>
  <si>
    <t>Ремонт обуви "Сапожок"</t>
  </si>
  <si>
    <t>ИП Косов Николай Александрович т.51-24-63</t>
  </si>
  <si>
    <t>ул.Мира, 34/2 с 9 до 19 б/пер., вых.</t>
  </si>
  <si>
    <t>аренда  Восточн. ДЕЗ</t>
  </si>
  <si>
    <t>ИП Мхитарян Маргарита Саркисовна т.61-10-56</t>
  </si>
  <si>
    <t>ул.Федорова,69 с 9 до 19 вых.-вс., б/пер.</t>
  </si>
  <si>
    <t>Ремонт обуви возле ТЦ "Сла- вянский"</t>
  </si>
  <si>
    <t>отдель. стоящ.</t>
  </si>
  <si>
    <t>ИП Григорян Арарат Альбертович т.79-28-77</t>
  </si>
  <si>
    <t>ул.Магистральная, д.24 с 9 до 20 вых.-вс., б/пер.</t>
  </si>
  <si>
    <t>киоск - собственн. земля - аренда</t>
  </si>
  <si>
    <t>ИП Даниелян Вардите Самвеловна т.62-60-60</t>
  </si>
  <si>
    <t>ул.Рыбников, 22 с 9 до 19 вых.-вос.,б/пер.</t>
  </si>
  <si>
    <t>отдель. Стоящ</t>
  </si>
  <si>
    <t>ИП Садагян Армен Авакович т.61-07-46</t>
  </si>
  <si>
    <t>ул.Нефтяников, 6/1. с 9 до 19 пер.13-14, вых.- вос.</t>
  </si>
  <si>
    <t>ул.Первопроходцев д.2 с 9 до 19 пер.13-14, вых.- вос.</t>
  </si>
  <si>
    <t>ул.Ленинградская,7. с 9 до 19 пер.13-14, вых.- вос.</t>
  </si>
  <si>
    <t>отдельн. Стоящ</t>
  </si>
  <si>
    <t>ИП Атикян Сосо Мартунович т.35-75-60</t>
  </si>
  <si>
    <t>ул.Энтузиастов, 27. с 9 до 19 б/пер., вых.-вс</t>
  </si>
  <si>
    <t>тип. Киоск</t>
  </si>
  <si>
    <t>ИП Степанян Степан Ашотович т.62-38-71</t>
  </si>
  <si>
    <t>ул.Быстринская, 22. с 9 до 19 б/пер., вых.</t>
  </si>
  <si>
    <t>Ремонт обуви (киоск возле м-на "Абсолют")</t>
  </si>
  <si>
    <t>ул.Показаньева,10/1. с 9 до 19 б/пер., вых.</t>
  </si>
  <si>
    <t>типов. Киоск</t>
  </si>
  <si>
    <t>аренда Сухачев  Владимир Викторов.</t>
  </si>
  <si>
    <t>Сухачев Владимир Викторович т.25-90-30, 64-31-26</t>
  </si>
  <si>
    <t xml:space="preserve">пр.Комсомольский,д.13. с 9 до 19 б/пер, вых.-вс. </t>
  </si>
  <si>
    <t>Ремонт обуви ООО "Рамо-С"</t>
  </si>
  <si>
    <t>аренда киоск-собственность</t>
  </si>
  <si>
    <t>ИП Хачатрян Мясник Алексанович т.911-821</t>
  </si>
  <si>
    <t>пр.Комсомольский, д.15.             б/пер. с 9 до 19, вых.-вос.</t>
  </si>
  <si>
    <t>отдельн стоящ.</t>
  </si>
  <si>
    <t>ИП Шахназарян Натела Грачиковна, т.26-84-14 т.26-84-12, 89090370714</t>
  </si>
  <si>
    <t>ул.Профсоюзов, 12/1. с 10 до 19 б/пер., вых.-вс.</t>
  </si>
  <si>
    <t>Ремонт обуви (киоск) возле м-на "Леха"</t>
  </si>
  <si>
    <t>Ремонт обуви (киоск) возле "Лабаз"</t>
  </si>
  <si>
    <t xml:space="preserve">ул.Югорская, 30/2. с 10 до 19 б/пер., вых.-вс. </t>
  </si>
  <si>
    <t>аренда "Сургутобувьторг"</t>
  </si>
  <si>
    <t>ремонт обуви ремонт одежды</t>
  </si>
  <si>
    <t>ИП Аракелян Манвел Сашикович т.51-92-00</t>
  </si>
  <si>
    <t xml:space="preserve">ул.Кукуевицкого,15. с 9 до 19 вых.-вс, б/пер. </t>
  </si>
  <si>
    <t>Ремонт обуви (киоск) возле "Березки"</t>
  </si>
  <si>
    <t>киоск - собственн. земля - аренда земля - аренда</t>
  </si>
  <si>
    <t>ИП Рамазанова Анна Ивановна т.28-57-91, 89224329326</t>
  </si>
  <si>
    <t>ул.Чехова, 5. с 9 до 19 пер.14-15, вых.-пн</t>
  </si>
  <si>
    <t>Ремонт обуви напротив м-на "Колизея"</t>
  </si>
  <si>
    <t>аренда  ДЭЗ Ульбеков</t>
  </si>
  <si>
    <t>Волков Леонтий Антонович т.34-77-58</t>
  </si>
  <si>
    <t>ул.Ленина, 45. с 9 до 20 вс. 9-17 б/пер.,вых.</t>
  </si>
  <si>
    <t>Ремонт обуви ООО"Обувшик" Дом быта</t>
  </si>
  <si>
    <t>ИП Захарян Владик Арсенович т.67-11-30, 22-26-28</t>
  </si>
  <si>
    <t>ул.Маяковского,37. с 9 до 19 без выходн.</t>
  </si>
  <si>
    <t>ИП Захарян Сейран Владикович т.67-11-30</t>
  </si>
  <si>
    <t>ул.Островского,26/1 с 8 до 19 пер.13-14 вых.-вос.</t>
  </si>
  <si>
    <t>Ремонт обуви (киоск) за м "Боярыня"</t>
  </si>
  <si>
    <t>ИП Захарян  Владик Арсенович т.67-11-30, 22-26-28</t>
  </si>
  <si>
    <t>ул.Ленина, 27 с 10 до 19 пер.13-14, вх.-вс.</t>
  </si>
  <si>
    <t>Ремонт обуви (киоск) возле "1000 мел."</t>
  </si>
  <si>
    <t>индивидуальный пошив обуви</t>
  </si>
  <si>
    <t>ИП Мироненко Евгений т.50-34-15</t>
  </si>
  <si>
    <t>ул.Университетская, д.3, оф.24 с 11 до 18 б/пер., вых.-вс.</t>
  </si>
  <si>
    <t>Ателье по пошиву обуви "Дива"</t>
  </si>
  <si>
    <t>киоск - собственн. земля - аренда ДИиЗО</t>
  </si>
  <si>
    <t>тип.киоск</t>
  </si>
  <si>
    <t>ремонт обуви металлоремонт</t>
  </si>
  <si>
    <t>ИП Шутанов Павел  Викторович т.74-60-49</t>
  </si>
  <si>
    <t>ул.Республики, 72. с 9 до 20 б/пер., вых.</t>
  </si>
  <si>
    <t>ИП Стабров Владимир Максимовичт.22-10-56</t>
  </si>
  <si>
    <t>ул. Бажова, 15. с 9 до 19 б/пер., вх.-сб., вс</t>
  </si>
  <si>
    <t>изготовление ключей, ремонт замков вскрытие замков, сейфов, авто, квартир, заточка инструмента, коньков, ремонт обуви</t>
  </si>
  <si>
    <t>ИП Смирнов Антон Павлович т.60-08-86</t>
  </si>
  <si>
    <t>ул.Первопроходцев, д.1А. с 9 до 19 б/пер.,вых.</t>
  </si>
  <si>
    <t>Металлоремонт ремонт обуви (киоск)</t>
  </si>
  <si>
    <t>ИП Григорян  Валерий Альбертович т.63-12-51</t>
  </si>
  <si>
    <t>ул.30 лет Победы, 9. с 9 до 19 пр. 12-13, вх.-вс.</t>
  </si>
  <si>
    <t>ИП Григорян Валерий Альбертович т.63-12-51</t>
  </si>
  <si>
    <t>ул.Мира, 16. с 9 до 19 пр. 12-13, вх.-вс.</t>
  </si>
  <si>
    <t>ул.Кукуевицкого, 8/2. с 9 до 19 вых.- суб., вос. пер. 13-14</t>
  </si>
  <si>
    <t>ИП Шакарян Анаит Липаритовна т.26-70-66, 61-07-46</t>
  </si>
  <si>
    <t>ИП Шакарян Анаит ипаритовна т.26-70-66, 61-07-46</t>
  </si>
  <si>
    <t>ул. Пушкина, 27. с 9 до 19 вых.- суб., вос. пер. 13-14</t>
  </si>
  <si>
    <t>ул. Быстринская, 2. с 9 до 19 вых.- суб., вос. пер. 13-14</t>
  </si>
  <si>
    <t>ИП Мурадян Амаяк Мацакович т.70-39-90</t>
  </si>
  <si>
    <t>пр. Мира, 37/1. с 9 до 19 вх.-вс., пр. 14-15</t>
  </si>
  <si>
    <t>ИП Мурадян Гаяне Акоповна т.72-95-08</t>
  </si>
  <si>
    <t>ул. Лермонтова, 11. с 9 до 19 вх.-вс., пр. 14-15</t>
  </si>
  <si>
    <t>ИП Мурадян Грайр Мацакович т.72-95-08</t>
  </si>
  <si>
    <t>ул.Энтузиастов, 63. с 9 до 19 вх.-вс., пр. 14-15</t>
  </si>
  <si>
    <t>Ремонт обуви (киоск), возле м-на "Восход"</t>
  </si>
  <si>
    <t>ремонт обуви вставка замков</t>
  </si>
  <si>
    <t>ремонт обуви продажа овощей</t>
  </si>
  <si>
    <t>пр. Мира, 1/1. с 9 до 19 вх.-вс., пр. 14-15</t>
  </si>
  <si>
    <t>ул. 60 лет Октября, 8. с 9 до 19 вх.-вс., пр. 14-15</t>
  </si>
  <si>
    <t>п. Лунный, ул. Аэрофлотская, 20. с 9 до 19 вх.-вс., пр. 14-15</t>
  </si>
  <si>
    <t>Ремонт обуви (киоск) за м-ном "Автозапчасти</t>
  </si>
  <si>
    <t>ИП Мосуров Павел Васильевич т.76-89-33, 61-01-97</t>
  </si>
  <si>
    <t xml:space="preserve">п. Таежный, ул.Аэрофлотская, с 9 до 19 пр. 12-13, вх.-вс </t>
  </si>
  <si>
    <t>Ремонт обуви (киоск) м-н "Марена"</t>
  </si>
  <si>
    <t>ИП Егшатян Володя Камсарович т.36-02-81, 79-33-67</t>
  </si>
  <si>
    <t>Бульвар Писателей д.21/1. с 9 до 19</t>
  </si>
  <si>
    <t>ул. Лермонтова, 5/2. с 9 до 19</t>
  </si>
  <si>
    <t>ИП Сатторов Негматулло Джабарович т.89224132485</t>
  </si>
  <si>
    <t>ИП Галдунц Камо Мишаевич т.89058287155</t>
  </si>
  <si>
    <t>ул. Профсоюзов, 24. с 9 до 20</t>
  </si>
  <si>
    <t>ИП Ким Гаврил Викторович т.89224129969</t>
  </si>
  <si>
    <t>ул.Энергетиков,39.  с 10 до 19</t>
  </si>
  <si>
    <t>Ремонт обуви (киоск) у ТП №7</t>
  </si>
  <si>
    <t>ИП Андрян Давид Хачикович т.89224373531</t>
  </si>
  <si>
    <t>ул. Майская, 13/1. с 9 до 19</t>
  </si>
  <si>
    <t>ремонт обуви, вставка замков, изготовлен.ключей</t>
  </si>
  <si>
    <t>ИП Садагян Артур  Андраникович т.68-68-06, 26-84-12</t>
  </si>
  <si>
    <t>ул. Просвещения, 43. с 8 до 20 б/вых., вс. 12-18 б/пер</t>
  </si>
  <si>
    <t>ИП Безоян Волихан Геворгович т.70-07-09</t>
  </si>
  <si>
    <t>ул.Энергетиков,11. с 8 до 20 пер.13-14, б/вых.</t>
  </si>
  <si>
    <t>ул.Республики,78/1. с 9 до 19 вых.-вос., пер.14-15</t>
  </si>
  <si>
    <t>ИП Смоленский Василий Васильевич т.28-30-03, 63-32-40</t>
  </si>
  <si>
    <t>ул.Крылова,21. с 9 до 19 вых. - вос., пер.14-15</t>
  </si>
  <si>
    <t>ул.Федорова, (возле ТЦ"Дарья") с 9 до 19 вых.-вос., пер.14-15</t>
  </si>
  <si>
    <t>ул.Первопроходцев, д.11. с 9 до 19 вых.-вос., пер.14-15</t>
  </si>
  <si>
    <t>ремонт обуви, вставка замков, изготовл.ключей</t>
  </si>
  <si>
    <t>ИП Садагян Залико Андраникович</t>
  </si>
  <si>
    <t>ул.Майская, 8. с 9 до 19 вых.-вос.,б\пер.</t>
  </si>
  <si>
    <t>ремонт обуви, изготовл.ключей</t>
  </si>
  <si>
    <t>ул.Кукуевицкого,2. с 11 до 18 вых.-вос., б/пер.</t>
  </si>
  <si>
    <t>ул.Маяковского,47. с 9 до 19</t>
  </si>
  <si>
    <t>ИП Арутюнян Азамасп Мамиконович</t>
  </si>
  <si>
    <t>аренда ООО  "Спецстройтехнология"</t>
  </si>
  <si>
    <t>ИП Минасян Грайр Сержович т. 8904-88-00-177</t>
  </si>
  <si>
    <t>Ремонт обуви (киоск) м-н "Исток"</t>
  </si>
  <si>
    <t>ИП Амиров Тахир Шариф оглы</t>
  </si>
  <si>
    <t>пр.Комсомольский,д.40. с 10 до 19 пер.14-15, б/вых.</t>
  </si>
  <si>
    <t>ул.Нефтяников,29А. с 9 до 19 перер. 12-13 вых.-суб, вск.</t>
  </si>
  <si>
    <t>ИП Фомина Татьяна Александровна т.46-41-77</t>
  </si>
  <si>
    <t>ул.Рыбников. с 16 до 19 без выходн.</t>
  </si>
  <si>
    <t xml:space="preserve">  ИП Никогазян С.Д.</t>
  </si>
  <si>
    <t>ремонт обуви и одежды</t>
  </si>
  <si>
    <t>ИП Савостьянов Александр Степанович т.89224099976</t>
  </si>
  <si>
    <t>п.Юность ул.Транспортных строителей, 1 А. с 8 до 19</t>
  </si>
  <si>
    <t>Ремонт обуви и одежды</t>
  </si>
  <si>
    <t>ИП Саркисян  Саркис Беникович</t>
  </si>
  <si>
    <t>ул.50 лет ВЛКСМ,3. с 10 до 19</t>
  </si>
  <si>
    <t>ИП Шамхалова Зумгурижат Аскандаровна</t>
  </si>
  <si>
    <t>пошив и ремонт обуви</t>
  </si>
  <si>
    <t>ИП  Семенец Василий Михайлович</t>
  </si>
  <si>
    <t>ул.30 лет Победы,5. с 8 до 18</t>
  </si>
  <si>
    <t>ул.Дзержинского,6. с 9 до 19</t>
  </si>
  <si>
    <t>ремонт обуви, часов, металлоремонт</t>
  </si>
  <si>
    <t>ИП Батыров Амир Абдулжалиловичт.8-906-8953672</t>
  </si>
  <si>
    <t>пр.Пролетарский,2с 9 до 19 б/пер., вых.</t>
  </si>
  <si>
    <t>пр.Набережный,10/1. с 9 до 21 пер. 12-13, б/вых.</t>
  </si>
  <si>
    <t>ИП Пирмагомедов Фуадин Караханович т.64-86-45</t>
  </si>
  <si>
    <t>аренда ИП Жуков А.В.</t>
  </si>
  <si>
    <t>ремонт обуви, изготовление, ключей</t>
  </si>
  <si>
    <t>ИП Капитан Андрей Викторович т.8922-400-92-18</t>
  </si>
  <si>
    <t>ул.Грибоедова, 1. с 10 до 20, б/вых</t>
  </si>
  <si>
    <t>ул.Мечникова, 9. с 10 до 20</t>
  </si>
  <si>
    <t>ИП Гукасари Эдик Баграти</t>
  </si>
  <si>
    <t>присп.кап</t>
  </si>
  <si>
    <t>субаренда ООО"Альва"</t>
  </si>
  <si>
    <t>ИП Гумашян Арарат Арамисовичт.8906-895-31-00</t>
  </si>
  <si>
    <t>ул.Показаньева,10А. с 10 до 21, б/вых.</t>
  </si>
  <si>
    <t>ИП Мкртчян Т.В. (дом.адрес: Профсоюзов,д.50, кв.74)</t>
  </si>
  <si>
    <t>ИП Гумашян Арарат Арамисович т.8906-895-31-00</t>
  </si>
  <si>
    <t>ул.Ленина, 67/2. с 9 до 19, б/пер. вых. - вос.</t>
  </si>
  <si>
    <t>ул.Киртбая, 13/1. с 9 до 19, вых.-вос.</t>
  </si>
  <si>
    <t>ИП Загиров Беюкага Омар оглы</t>
  </si>
  <si>
    <t>пр.Комсомольский, д.21 с 10 до 19</t>
  </si>
  <si>
    <t>ул.Федорова,65. с 9 до 19</t>
  </si>
  <si>
    <t>пос.Снежный ул.Белоярская,2А</t>
  </si>
  <si>
    <t>ИП Алыпов П.Л. ул.П.Морозова, 7/1</t>
  </si>
  <si>
    <t>аренда у МУ  ДЕЗ ЗЖР</t>
  </si>
  <si>
    <t>ИП Кастанян Мкртич Жирайрович</t>
  </si>
  <si>
    <t>ул.30 лет Победы,9. с 10 до 19</t>
  </si>
  <si>
    <t>пр.Пролетарский,30. с 9 до 19 вых.-вос., пер.13-14</t>
  </si>
  <si>
    <t>ИП Бабаян Рузанна Эдуардовна</t>
  </si>
  <si>
    <t>Ремонт обуви база "Одежда"</t>
  </si>
  <si>
    <t>ул.Кукуевицкого,15. с 10 до 19 б/пер,вых</t>
  </si>
  <si>
    <t>ИП Зароглян Григорий Агорбекович</t>
  </si>
  <si>
    <t>ремонт обуви, ремонт одежды</t>
  </si>
  <si>
    <t>ул.Геологическая, 21. с 10 до 18 перер. 13-14 вых.- вск, пон.</t>
  </si>
  <si>
    <t>Ремонт обуви м-н Меркурий</t>
  </si>
  <si>
    <t>ул.Ленина, 66. с 10 до 20 пер. 14-15 вых.воскр.</t>
  </si>
  <si>
    <t>аренда пивзавод "Сургутский"</t>
  </si>
  <si>
    <t>аренда у МУ ДЭЗ ЗЖР</t>
  </si>
  <si>
    <t>ул.Магистральная,д.44.с 9 до 19 вых.- воскр.</t>
  </si>
  <si>
    <t>ул.Пушкина,16А с 9 до 19 пер. 13-14. вых.-вос.</t>
  </si>
  <si>
    <t>ИП Степанян Арарат Смбатович</t>
  </si>
  <si>
    <t>+</t>
  </si>
  <si>
    <t>ул. 30 лет победы, 58</t>
  </si>
  <si>
    <t>Ремонт обуви м-н "Снежинка"</t>
  </si>
  <si>
    <t xml:space="preserve"> ИП Шахназарян Натела Грачиковна, т.26-84-14 т.26-84-12, 89090370714</t>
  </si>
  <si>
    <t>Адмиралтейские бани</t>
  </si>
  <si>
    <t>Баня на Мечникова</t>
  </si>
  <si>
    <t>ул. Мечникова, 1</t>
  </si>
  <si>
    <t>39-68-04</t>
  </si>
  <si>
    <t>баня - 12 помывочных мест</t>
  </si>
  <si>
    <t>Деревенский дворик, русская банька</t>
  </si>
  <si>
    <t>ул. Пионерская, 26; круглосуточно</t>
  </si>
  <si>
    <t>СОТ-35, 10-ая улица, 40б; кругллосуточно</t>
  </si>
  <si>
    <t>Баня "Дымок"</t>
  </si>
  <si>
    <t>пр. Набережный, 5; круглосуточно</t>
  </si>
  <si>
    <t>Баня "Медведь"</t>
  </si>
  <si>
    <t>Банный комплекс "Сосновый бор"</t>
  </si>
  <si>
    <t>ул. Центральная, 19; круглосуточно</t>
  </si>
  <si>
    <t>Турецкая баня "Троя"</t>
  </si>
  <si>
    <t>пр. Набережный, 5, строение 8; круглосуточно</t>
  </si>
  <si>
    <t>ООО "Чанбор";            67-09-11, 22-33-33; Чичурин Андрей Борисович</t>
  </si>
  <si>
    <t>баня - 10 помывочных мест</t>
  </si>
  <si>
    <t>ИП Динчиля Артур Олегович.; 24-70-60</t>
  </si>
  <si>
    <t>баня - 4 помывочных места</t>
  </si>
  <si>
    <t>дачный кооператив "Сириус", СТ, 1; круглосуточно</t>
  </si>
  <si>
    <t>ООО "Эйзенгюль";    68-05-05</t>
  </si>
  <si>
    <t xml:space="preserve">ИП Грабеньчук Денис Валентинович; 24-50-22 </t>
  </si>
  <si>
    <t>баня - 8 помывочных мест</t>
  </si>
  <si>
    <t>ИП Зейналов Т.О.; тел.: 26-39-87</t>
  </si>
  <si>
    <t>ателье, головные уборы, химчистка</t>
  </si>
  <si>
    <t>ул. Югорская, 5/2; ежедневно с 10 до 20</t>
  </si>
  <si>
    <t>Клининговая компания "Эколайт"</t>
  </si>
  <si>
    <t>ул. Профсоюзов, 50; круглосуточно</t>
  </si>
  <si>
    <t>ООО "Чистый мир"; 90-69-90</t>
  </si>
  <si>
    <t>клининговые услуги, химчистки, благоустройство (350 кг/смена)</t>
  </si>
  <si>
    <t>ООО "Кедр"; 99-30-20</t>
  </si>
  <si>
    <t>10 соток</t>
  </si>
  <si>
    <t>Ленина, 37 закрылся</t>
  </si>
  <si>
    <t xml:space="preserve">ИП Акопян Акоп Липаритович; </t>
  </si>
  <si>
    <t xml:space="preserve">ул.30 лет Победы, 7; </t>
  </si>
  <si>
    <t>мастерская по ремонту часов"</t>
  </si>
  <si>
    <t>с выездом</t>
  </si>
  <si>
    <t>89227774444; ИП Литвинов Игорь Андреевич</t>
  </si>
  <si>
    <t>Евгений Александрорвич;       68-56-66, 89128150914</t>
  </si>
  <si>
    <t>ул. Университетская, 25/1</t>
  </si>
  <si>
    <t>Фотошкола "ProFoto"</t>
  </si>
  <si>
    <t>ул. Профсоюзов, 20/1; ежедневно с 11 до 20</t>
  </si>
  <si>
    <t>фотоателье, фотостудия, магазин фототоваров</t>
  </si>
  <si>
    <t>ИП Штинов А.В.; 69-89-79</t>
  </si>
  <si>
    <t>ул. 30 лет Победы, 42/1; будни: с 10 до 18, воскресение - выходной</t>
  </si>
  <si>
    <t>ИП Тимошина; 90-42-90, 89129000123</t>
  </si>
  <si>
    <t>фотошкола, фотоцентр</t>
  </si>
  <si>
    <t>субаренда Завьялов</t>
  </si>
  <si>
    <t>аренда ИП Макшеева Татьяна Петровна</t>
  </si>
  <si>
    <t>DecorEtto</t>
  </si>
  <si>
    <t>ИП Ристич Наталья Юрьевна                            т. 50-34-78; 44-95-27</t>
  </si>
  <si>
    <t>Дизайн-студия, ателье "Элегант" ТЦ Росич</t>
  </si>
  <si>
    <t>ИП Ристич Н.Ю.                           т. 52-30-54</t>
  </si>
  <si>
    <t>ИП Пашевкина Галина Иосифовна                          т.91-46-62</t>
  </si>
  <si>
    <t>46-66-49; 34-55-56</t>
  </si>
  <si>
    <t>ателье, ткани, швейная фурнитура</t>
  </si>
  <si>
    <t>90-23-05</t>
  </si>
  <si>
    <t>ул. Университетская, 31</t>
  </si>
  <si>
    <t>ателье, чистка и реставрация пухово-перьевых изделий</t>
  </si>
  <si>
    <t>ИП Рудник А.М.; 31-58-70</t>
  </si>
  <si>
    <t>Ателье ООО "Гранд-стиль" ТЦ "Магас"</t>
  </si>
  <si>
    <t xml:space="preserve"> ИП Денисова Т.А.                    т. 64-86-96            </t>
  </si>
  <si>
    <t>пр. Ленина; 54</t>
  </si>
  <si>
    <t>ул.Нагорная, 13  с 9 до 20   б/пр., вых.</t>
  </si>
  <si>
    <t>ул.Югорская, 1 с 10 до 20  б/пр., вх.</t>
  </si>
  <si>
    <t>ул. Быстринская, 22         с 10 до 18-30                   б/пер., вых.</t>
  </si>
  <si>
    <t>Ателье "Красотка"</t>
  </si>
  <si>
    <t>ИП Евграфова А.Р.; 98-08-49</t>
  </si>
  <si>
    <t>ул. Профсоюзов, 30 с 10 до 19, б/пер. суб. 10-15, вос.-вых.</t>
  </si>
  <si>
    <t>ул.30 лет Победы, д. 58,  с 10 до 20                           без пер. и вых.</t>
  </si>
  <si>
    <t>ИП Таштимирова Ангелина Ивановна; тел. 50-13-01</t>
  </si>
  <si>
    <t>Ателье "Любимое"</t>
  </si>
  <si>
    <t>Модный дом Александры Фадееевой, ателье</t>
  </si>
  <si>
    <t>пр. Мира, 35/4; с 10 до 19                         б/пер., вых.-вос.</t>
  </si>
  <si>
    <t>ИП Кавун Татьяна Михайловна                          т.25-75-49</t>
  </si>
  <si>
    <t>Авторское ателье меха и кожи</t>
  </si>
  <si>
    <r>
      <t xml:space="preserve">аренда ООО "Агора" </t>
    </r>
    <r>
      <rPr>
        <sz val="10"/>
        <rFont val="Arial Cyr"/>
        <family val="0"/>
      </rPr>
      <t>Хорошилова Т.П.</t>
    </r>
  </si>
  <si>
    <t>ул. Грибоедова, 4/3; с 10 до 19, вых. - воскрес.</t>
  </si>
  <si>
    <t>ИП Мороз Е.А.; 600-499</t>
  </si>
  <si>
    <t>ателье, пошив и ремонт верхней одежды</t>
  </si>
  <si>
    <t>ул. Геологическая, 9; с 10 до 18</t>
  </si>
  <si>
    <t>ИП Тенц Е.А.; 60-91-64</t>
  </si>
  <si>
    <t>ремонт и реставрация одежды</t>
  </si>
  <si>
    <t>Ателье "Злата"</t>
  </si>
  <si>
    <t>ремонт меховых и кожаных изделий</t>
  </si>
  <si>
    <t>ИП Савицкая Людмила Геннадеьевна; тел. 89825147314</t>
  </si>
  <si>
    <t>Салон штор-ателье "Камилла"</t>
  </si>
  <si>
    <t>ул. Губкина, 4</t>
  </si>
  <si>
    <t>ул. 30 лет Победы, 42/1; с 10 до 19; воскрес. - с 10 до 17</t>
  </si>
  <si>
    <t>ул. 30 лет Победы, 50</t>
  </si>
  <si>
    <t>ИП Гасанова Л.Г.; 45-50-25; 89224170223</t>
  </si>
  <si>
    <t>ателье, портьерные ткани, шторы</t>
  </si>
  <si>
    <t>Ателье "Кн. Дешнинская"</t>
  </si>
  <si>
    <t>пр. Набережный, 2</t>
  </si>
  <si>
    <t>ИП Махмудова З.Ч.; 62-39-31; 35-73-18</t>
  </si>
  <si>
    <t>Ковровое ателье</t>
  </si>
  <si>
    <t>ул. 30 лет Победы, 51/1</t>
  </si>
  <si>
    <t>ИП Алипов С.А.; 71-00-92</t>
  </si>
  <si>
    <t>ремонт и пошив ковров</t>
  </si>
  <si>
    <t>Швейный цех "Космос"</t>
  </si>
  <si>
    <t>пр. Комсомольский, 31; с 9 до 17</t>
  </si>
  <si>
    <t>МАУ "Наше время"; 25-09-82</t>
  </si>
  <si>
    <t>ателье, шторы, ткани, швейная фурнитура</t>
  </si>
  <si>
    <t>Ателье "Максимум"</t>
  </si>
  <si>
    <t>Ателье "Мастерм"</t>
  </si>
  <si>
    <t>ул. Республики, 85</t>
  </si>
  <si>
    <t>ИП Яковлева М.Ю.; 62-86-73</t>
  </si>
  <si>
    <t>ИП Самолетова А.Х.; 31-29-40</t>
  </si>
  <si>
    <t>Ателье "Модистка"</t>
  </si>
  <si>
    <t>Швейная мастерская "Профи"</t>
  </si>
  <si>
    <t>ул. Декабристов, 7; с 10 до 19</t>
  </si>
  <si>
    <t>ИП Абдулаева А.Х.; тел. 31-11-53</t>
  </si>
  <si>
    <t>пр. Набережный, 14</t>
  </si>
  <si>
    <t>Ателье штор "Парадис"</t>
  </si>
  <si>
    <t>Салон штор "Радуга"</t>
  </si>
  <si>
    <t>ул. 30 лет Победы, 66</t>
  </si>
  <si>
    <t>ИП Широткина Н.В.; 62-39-39</t>
  </si>
  <si>
    <t>Ремонтная мастерская</t>
  </si>
  <si>
    <t>ателье</t>
  </si>
  <si>
    <t>ателье, пошив штор</t>
  </si>
  <si>
    <t>ремонт одежды и обуви</t>
  </si>
  <si>
    <t>ИП Погосян Р.К.; 63-90-27</t>
  </si>
  <si>
    <t>Ателье "Роза"</t>
  </si>
  <si>
    <t>ИП Колмогорова С.Р.; 78-78-61</t>
  </si>
  <si>
    <t>ремонт и реставрация, пошив одежды</t>
  </si>
  <si>
    <t>ул. Ленинградская, 11</t>
  </si>
  <si>
    <t>ул.Каролинского, 9; с 10 до 20, вых. - воскрес.</t>
  </si>
  <si>
    <t>АСЦ "Технорай"</t>
  </si>
  <si>
    <t>ул. Ленинградская, 7</t>
  </si>
  <si>
    <t>63-28-04; 36-90-96</t>
  </si>
  <si>
    <t>PROcenter</t>
  </si>
  <si>
    <t>Нефтеюганское шоссе, 10а</t>
  </si>
  <si>
    <t>ИП Шихранов Е.В.; 91-59-05</t>
  </si>
  <si>
    <t>ремонт электроинструмента и электрооборудования</t>
  </si>
  <si>
    <t>Ремонт частотных преобразователей приводов частотников</t>
  </si>
  <si>
    <t>ул. Дзержинского, 24</t>
  </si>
  <si>
    <t>ремонт электрооборудования</t>
  </si>
  <si>
    <t>ООО "Сургутэлектроремонт"</t>
  </si>
  <si>
    <t>ул. Энергостроителей, 20</t>
  </si>
  <si>
    <t>тел. 71-66-33; 77-43-74</t>
  </si>
  <si>
    <t>ТО электрических плит</t>
  </si>
  <si>
    <t>Doctor GSM</t>
  </si>
  <si>
    <t>пр. Мира, 15</t>
  </si>
  <si>
    <t>91-05-22; 22-81-39</t>
  </si>
  <si>
    <t>ремонт сотовых и мобильных телефонов</t>
  </si>
  <si>
    <t>сервисный центр "Master Plus"</t>
  </si>
  <si>
    <t>ИП Мутрук А.Е.; 99-04-99</t>
  </si>
  <si>
    <t>ремонт компьютеров и ноутбуков, телефонов</t>
  </si>
  <si>
    <t>сервис-центр "Ireanimator"</t>
  </si>
  <si>
    <t>ул. 30 лет Победы, 46</t>
  </si>
  <si>
    <t>ремонт ноутбуков и сотовых телефонов</t>
  </si>
  <si>
    <t>"Интер Кит"</t>
  </si>
  <si>
    <t>ул. Энтузиастов, 59а</t>
  </si>
  <si>
    <t>ИП Федоров В.Ю.; тел. 62-06-2-</t>
  </si>
  <si>
    <t>Сервисный центр "Мой телефон"</t>
  </si>
  <si>
    <t>ул. Геологическая, 26</t>
  </si>
  <si>
    <t>тел. 96-82-84</t>
  </si>
  <si>
    <t>ремонт сотовых, мобильных телефонов</t>
  </si>
  <si>
    <t>Сервисный центр "Alex Group"</t>
  </si>
  <si>
    <t>ул. Профсоюзов, 37</t>
  </si>
  <si>
    <t>63-35-11</t>
  </si>
  <si>
    <t>ремонт компьютеров, ноутбуков, оргтехники</t>
  </si>
  <si>
    <t>Сервисный центр "Duo-Pro"</t>
  </si>
  <si>
    <t>ул. 30 лет Победы, 43а</t>
  </si>
  <si>
    <t>63-00-60; 21-52-29</t>
  </si>
  <si>
    <t>ООО "Мастеркомп+"</t>
  </si>
  <si>
    <t>ул. Мелик-Карамова, 47/1</t>
  </si>
  <si>
    <t>25-33-78; 25-33-79</t>
  </si>
  <si>
    <t>ул. Маяковского, 16</t>
  </si>
  <si>
    <t>61-06-01; 51-46-61; 51-46-60</t>
  </si>
  <si>
    <t>ремонт компьютеров, ремонт оргтехники</t>
  </si>
  <si>
    <t>ООО "Филлинг"</t>
  </si>
  <si>
    <t>ул. Киртбая, 17</t>
  </si>
  <si>
    <t>23-21-12; 55-56-78</t>
  </si>
  <si>
    <t>заправка картриджей, ремонт оргтехники</t>
  </si>
  <si>
    <t>"Администратор плюс"</t>
  </si>
  <si>
    <t>ул. Московская, 34/1</t>
  </si>
  <si>
    <t>ИП Невесенко Е.М.; 89224081612</t>
  </si>
  <si>
    <t>ООО "Альфа Инжиниринг"</t>
  </si>
  <si>
    <t>ул. Профсоюзов, 56</t>
  </si>
  <si>
    <t>59-09-11; 60-43-19</t>
  </si>
  <si>
    <t>ООО "Городская служба ремонта"</t>
  </si>
  <si>
    <t>пр. Мунарева, 4</t>
  </si>
  <si>
    <t>25-25-15</t>
  </si>
  <si>
    <t>компьютерная помощь, ремонт компьютеров и ноутбуков</t>
  </si>
  <si>
    <t>Сервисный центр "Дивайс"!</t>
  </si>
  <si>
    <t>пр. Мира, 16</t>
  </si>
  <si>
    <t>восстановление данных, ремонт компьютеров и ноутбуков</t>
  </si>
  <si>
    <t>ул. Киртбая, 13</t>
  </si>
  <si>
    <t>ИП Жуков И.А.; 90-62-89</t>
  </si>
  <si>
    <t>"Пксервис"</t>
  </si>
  <si>
    <t>"Ре-старт"</t>
  </si>
  <si>
    <t>333-933; 65-72-40</t>
  </si>
  <si>
    <t>восстановление данных, ремонт компьютеров</t>
  </si>
  <si>
    <t>Ремонтная мастерская "ТехноДруг"</t>
  </si>
  <si>
    <t>89226569697; 89224018774</t>
  </si>
  <si>
    <t>Сургутское городское муниципальное унитарное предприятие</t>
  </si>
  <si>
    <t>ул. Производственная, 14; с 8 до 17, без вых.</t>
  </si>
  <si>
    <t>Нефтеюганское шоссе, 20-1; с 9 до 20, без вых.</t>
  </si>
  <si>
    <t>"Веселая поляна"</t>
  </si>
  <si>
    <t>прокат спортивного инвентаря (коньки, лыжи)</t>
  </si>
  <si>
    <t>набережная Ивана Кайдалова, 28-1; с 10 до 20</t>
  </si>
  <si>
    <t>ООО "Праздник"; 89125166263</t>
  </si>
  <si>
    <t>яхт-клуб "Оптимист"</t>
  </si>
  <si>
    <t>ул. Привокзальная, 15; ежедневно - с 10 до 19</t>
  </si>
  <si>
    <t>прокат спортивного инвентаря (водные принадлежности, водный транспорт)</t>
  </si>
  <si>
    <t>Общественная организация; 89224216477</t>
  </si>
  <si>
    <t>"Ленд-Авто"</t>
  </si>
  <si>
    <t>пр. Мира, 15; ежедневно - с 9 до 20</t>
  </si>
  <si>
    <t>ИП Ленде В.С.;  33-70-50</t>
  </si>
  <si>
    <t>прокат автотранспорта</t>
  </si>
  <si>
    <t>"Лимузин Cadilac-Party"</t>
  </si>
  <si>
    <t>ИП Войтенко А.А.; 916-900; 760-041</t>
  </si>
  <si>
    <t>прокат лимузинов</t>
  </si>
  <si>
    <t>Агентство праздников "Повод есть"</t>
  </si>
  <si>
    <t>ул. Майская, 7; ежедневно - с 9 до 19</t>
  </si>
  <si>
    <t>ООО "Svet&amp;Com"; 78-42-96, 65-39-86</t>
  </si>
  <si>
    <t>организация праздников, праздничная продукция, прокат автотранспорта</t>
  </si>
  <si>
    <t>Центр проката иномарок</t>
  </si>
  <si>
    <t>ул. Сиреневая, 18; круглосуточно</t>
  </si>
  <si>
    <t>55-67-64; 67-31-04</t>
  </si>
  <si>
    <t>Прокат авто</t>
  </si>
  <si>
    <t>ООО "Советникъ-Авто"; 36-89-46, 36-14-66</t>
  </si>
  <si>
    <t>ул. Лермонтова, 11/5</t>
  </si>
  <si>
    <t>КЛИНИНГОВЫЕ УСЛУГИ</t>
  </si>
  <si>
    <t>ИП Карякин Алексей Николаевич (Сити-Сервис)</t>
  </si>
  <si>
    <t>ул.30 лет Победы, 19, оф. 207А; пн-пт с 9 до 18.</t>
  </si>
  <si>
    <t>Караякин Алексей Николаевич, 22-12-21, 220-484</t>
  </si>
  <si>
    <t>уборка  помещений, клининг</t>
  </si>
  <si>
    <t>магазин бытовой химии</t>
  </si>
  <si>
    <t>ИП Ермоленко Юлия Валерьевна (Чистый Север)</t>
  </si>
  <si>
    <t>пр.Набережный, 14; 8 промузел; круглосуточно, без вых.</t>
  </si>
  <si>
    <t>Ермоленко Юлия Валерьевна,  69-90-49</t>
  </si>
  <si>
    <t>уборка  помещений, клининг, грязезащитные покрытия</t>
  </si>
  <si>
    <t>бытовые услуги</t>
  </si>
  <si>
    <t>ООО КлинСервис</t>
  </si>
  <si>
    <t>ул. Производственная, 8/1; пн-пт с 9 до 18</t>
  </si>
  <si>
    <t>Басов Дмитрий Владимирович 518-518,  51-87-18</t>
  </si>
  <si>
    <t>ООО "Компания Эколайт</t>
  </si>
  <si>
    <t>ул. Профсоюзов, 50; с 9 до 21 , без вых.</t>
  </si>
  <si>
    <t>Пасечник Валентина Ивановна;  90-69-90</t>
  </si>
  <si>
    <t>отказ</t>
  </si>
  <si>
    <t>чистка ковров</t>
  </si>
  <si>
    <t>ООО Чистый мир</t>
  </si>
  <si>
    <t>ул. Профсоюзов, 50; с 9 до 18 вых сб, вс</t>
  </si>
  <si>
    <t xml:space="preserve"> 90-69-90</t>
  </si>
  <si>
    <t>продажа бытовой техники</t>
  </si>
  <si>
    <t>ИП Григорьева О. С. (Престиж)</t>
  </si>
  <si>
    <t>ул. Профсоюзов, 18; круглосуточно</t>
  </si>
  <si>
    <t>Григорьева Ольга Степановна 49-96-96</t>
  </si>
  <si>
    <t>ООО РОДНИКИ-Клининг</t>
  </si>
  <si>
    <t>Югорский тракт, 28;  с 10 до 19</t>
  </si>
  <si>
    <t>Триницын Антон Германович 55-52-00</t>
  </si>
  <si>
    <t>ООО Имидж</t>
  </si>
  <si>
    <t>пр. Комсомольский 13; с 8 до 17 , без вых.</t>
  </si>
  <si>
    <t>Корепанов Михаил Мтаниславович 50-04-16, 50-13-02 (приемная)</t>
  </si>
  <si>
    <t>100 (офис) + ? Хоз. Помещения</t>
  </si>
  <si>
    <t>сервис обс инж сетей</t>
  </si>
  <si>
    <t>собст</t>
  </si>
  <si>
    <t>ООО "ЮграТехноГрупп"</t>
  </si>
  <si>
    <t>пр. Комсомольский 13; с 9 до 17-40 вых сб, вс</t>
  </si>
  <si>
    <t>Кочедыков Григорий Анатольевич 206-026, 206-010 (приемная)</t>
  </si>
  <si>
    <t>комплексное обслуживание объектов недвижимости</t>
  </si>
  <si>
    <t>ООО "Виконт Сервис Сургут"</t>
  </si>
  <si>
    <t xml:space="preserve">бул. Писателей, 19 Б; пн-пт с 9 до 18. </t>
  </si>
  <si>
    <t xml:space="preserve"> Масюк Елена Александровна 78-87-82, 34-32-50</t>
  </si>
  <si>
    <t>1 млн</t>
  </si>
  <si>
    <r>
      <t xml:space="preserve">ООО </t>
    </r>
    <r>
      <rPr>
        <b/>
        <sz val="11"/>
        <color indexed="8"/>
        <rFont val="Calibri"/>
        <family val="2"/>
      </rPr>
      <t>"</t>
    </r>
    <r>
      <rPr>
        <sz val="11"/>
        <color indexed="8"/>
        <rFont val="Calibri"/>
        <family val="2"/>
      </rPr>
      <t>ДИАМАР</t>
    </r>
    <r>
      <rPr>
        <sz val="10"/>
        <rFont val="Arial Cyr"/>
        <family val="0"/>
      </rPr>
      <t xml:space="preserve"> ПРОЕКТ"</t>
    </r>
  </si>
  <si>
    <t>пр. Мира, 42, оф. 603; пн-пт с 9 до 18</t>
  </si>
  <si>
    <t>Новоселова Диана Анатольевна51-35-32, 72-15-50</t>
  </si>
  <si>
    <t>ИП Васильев А.Н. (Еврус)</t>
  </si>
  <si>
    <t xml:space="preserve">ул. Гагарина 34 - 19; с 9 до 18 </t>
  </si>
  <si>
    <t>Васильев Александр Николаевич 90-27-27, 90-94-78</t>
  </si>
  <si>
    <t>нет</t>
  </si>
  <si>
    <t>ООО "Жемчуг"</t>
  </si>
  <si>
    <t>ул. 30 лет Победы, 46 оф. 10; пн-пт с 9 до 18</t>
  </si>
  <si>
    <t>Шевченко Екатерина Сергеевна 62-33-52</t>
  </si>
  <si>
    <t>ИП Солдатенкова С.М. (Залушка)</t>
  </si>
  <si>
    <t>пр. Ленина, 24; пн-пт с 10 до 22</t>
  </si>
  <si>
    <t>Солдитенкова Светлана Михайловна 51-93-00</t>
  </si>
  <si>
    <t>ООО "Фабрика"Кристалл"</t>
  </si>
  <si>
    <t>ул. Пушкина, 4а;  с 8-30 до 19 без вых</t>
  </si>
  <si>
    <t>Бахлыков Сергей Николаевич  51-47-85</t>
  </si>
  <si>
    <t>ООО "КлинМастер"</t>
  </si>
  <si>
    <t>ул. 30 лет Победы, 44/1; круглосуточно</t>
  </si>
  <si>
    <t>Старостина Виолетта Атанасовна 22-12-71</t>
  </si>
  <si>
    <t>ООО "Ростехстрой"</t>
  </si>
  <si>
    <t>30 лет Победы, 27а, оф. 20; с 8 до 18 вых сб, вс</t>
  </si>
  <si>
    <t>Плуман Александр Евгеньевич 65-03-01, 490-400</t>
  </si>
  <si>
    <t>ремонтно-строительные работы</t>
  </si>
  <si>
    <t>ИП Стельминов М. В.Сибирское сияние</t>
  </si>
  <si>
    <t>ул. Базовая, 3/2 ; с 8 до 21</t>
  </si>
  <si>
    <t>Стельманов Максим Владимирович 33-01-03, 65-27-25</t>
  </si>
  <si>
    <t>Нефтеюганское шоссе, 26  пн-сб с 9 до 18 без вых</t>
  </si>
  <si>
    <t>Подоляка Андрей Николаевич 72-20-36</t>
  </si>
  <si>
    <t>химчистка, прачечная</t>
  </si>
  <si>
    <t>ООО "Бриз 888 (Империя чистоты")</t>
  </si>
  <si>
    <t>ул. Лермонтова, 9/1; свободный график</t>
  </si>
  <si>
    <t>Булыцина Галина Васильевна, 68-02-12</t>
  </si>
  <si>
    <t>ООО Экодом</t>
  </si>
  <si>
    <t>ул. Рабочая, 41; с 9 до 17, вых сб-вс</t>
  </si>
  <si>
    <t>Яноши Валерий Юрьевич    63-80-03</t>
  </si>
  <si>
    <t>строительство</t>
  </si>
  <si>
    <t>ИП Куртеева А.А. (Чистый дом)</t>
  </si>
  <si>
    <t>пр. Набережный, 4; с 8 до 22</t>
  </si>
  <si>
    <t>Куртеева Анисия Альбиртовна63-82-44, 91-43-28</t>
  </si>
  <si>
    <t>собств</t>
  </si>
  <si>
    <t>ИП Ахметова Г.Т. (Чистое решение)</t>
  </si>
  <si>
    <t>Ахметова Гузель Тагировна. 65-06-90</t>
  </si>
  <si>
    <t>ООО "НВА"</t>
  </si>
  <si>
    <t>ул. Буровая, 3; с 8-30 до 17 выз сб=вс</t>
  </si>
  <si>
    <t>Носонов Александ Петрович  52-25-58(59), 51-71-78</t>
  </si>
  <si>
    <t>ул. Губкина, 17; с 9 до 21,сб-вс с 9 до 18</t>
  </si>
  <si>
    <t>СТО ЛЕГКОВЫХ АВТОМОБИЛЕЙ</t>
  </si>
  <si>
    <t>наименование предприятия</t>
  </si>
  <si>
    <t>Объем бытовых услуг в месяц, руб.</t>
  </si>
  <si>
    <t>Площадь, кв м</t>
  </si>
  <si>
    <t>Рабочие места, чел.</t>
  </si>
  <si>
    <t>ООО "СургутТраккерТрейд"</t>
  </si>
  <si>
    <t>запчасти для грузовых автомобилей, продажа спецавтотехники, СТО легковых автомобилей</t>
  </si>
  <si>
    <t>Лефаров Константин Дмитриевич</t>
  </si>
  <si>
    <t>СТО "Автодилер", ООО "АлексАвто"</t>
  </si>
  <si>
    <t xml:space="preserve">ул. Энергостроителей, 6/5; с 9 до 19, вых. - воскрес.; тел. 77-43-10 </t>
  </si>
  <si>
    <t>Петухов Александр Сергеевич; тел. 65-41-92</t>
  </si>
  <si>
    <t>ТО автотранспортных средств</t>
  </si>
  <si>
    <t>тип. Кап.</t>
  </si>
  <si>
    <t>ул. Аграрная, 10;            тел. 22-37-65 - директор;  тел. 22-37-68; по будням: с 8.30 до 17.30</t>
  </si>
  <si>
    <t>Торгово-сервисный центр "Колесо", ООО "Шины Диски Югры"</t>
  </si>
  <si>
    <t>Явкин Дмитрий Петрович; тел. 32-92-92</t>
  </si>
  <si>
    <t>Еремин Александр Александрович</t>
  </si>
  <si>
    <t>автоаксессуары, СТО легковых автомобилей: мелкий кузовной ремонт, ремонт камер и дисков</t>
  </si>
  <si>
    <t>ТСЦ "Колесо", ООО "Универсал Шина"</t>
  </si>
  <si>
    <t>Нефтеюганское шоссе, 26/1; по будням: с 9 до 19; тел. 32-63-63</t>
  </si>
  <si>
    <t>ул. Аэрофлотская, 9; по будням: с 9 до 19;       тел. 31-92-92, 45-92-25</t>
  </si>
  <si>
    <t>ГКС-96, Заячий остров; по будням: с 9.30 до 19.30; тел. 62-76-76, 519-419</t>
  </si>
  <si>
    <t>Корешков Евгений Николаевич</t>
  </si>
  <si>
    <t>ТО автотранспортных средств, установка навигационного оборудования</t>
  </si>
  <si>
    <t>СТО "1х-Спец"</t>
  </si>
  <si>
    <t>ГСК-96, Заячий остров; ежедневно: с 9 до 20; тел. 65-77-99</t>
  </si>
  <si>
    <t>ИП Прикладов Е.Б.</t>
  </si>
  <si>
    <t>автохимчистка, кузовной ремонт</t>
  </si>
  <si>
    <t>Магазин, установочный центр "AlarmAutoService"</t>
  </si>
  <si>
    <t>ул. 30 лет Победы, 51/1; ежедневно: с 9 до 19; тел. 62-65-50</t>
  </si>
  <si>
    <t>отказались назвать</t>
  </si>
  <si>
    <t>СТО легковых автомобилей, установка допоборудования и тонирование стекол</t>
  </si>
  <si>
    <t>ГКС-96, Заячий остров; с 10 до 19, вых. - воскрес.; тел. 79-30-09</t>
  </si>
  <si>
    <t>ИП Скубняков Игорь Александрович</t>
  </si>
  <si>
    <t>рихтовка автотранспортных средств</t>
  </si>
  <si>
    <t>присп. Гараж</t>
  </si>
  <si>
    <t>ул. Островского, 47/1; с 9 до 10, вых. - воскрес.; тел. 60-83-05, 72-69-00</t>
  </si>
  <si>
    <t>ИП Епифанов Алексей Анатольевич</t>
  </si>
  <si>
    <t>автозапчасти, рихтовка, установка допоборудования, шиномонтаж, кузовные работы</t>
  </si>
  <si>
    <t>ул. Республики, д. 71а; с 9 до 19, вых. - воскрес.; тел. 24-99-88</t>
  </si>
  <si>
    <t>ИП Галькавченко Анатолий Викторович</t>
  </si>
  <si>
    <t>ТО автотранспортных средств, автотюнинг</t>
  </si>
  <si>
    <t>СТО ООО "Autopower"</t>
  </si>
  <si>
    <t xml:space="preserve">ГСК-27, Заячий остров; ежедневно: с 8 до 22; тел. 71-09-07, 64-21-29 </t>
  </si>
  <si>
    <t>СТО легковых автомобилей</t>
  </si>
  <si>
    <t>ул. Островского, 47-1; по будням: с 10 до 19; тел. 60-20-86, 61-76-61</t>
  </si>
  <si>
    <t>ИП Прибыльский М.А.</t>
  </si>
  <si>
    <t>установка автозвука, автосигнализаций</t>
  </si>
  <si>
    <t>СТО "BOX-19"</t>
  </si>
  <si>
    <t>СТО "CarTer", ООО "Автосервиском"</t>
  </si>
  <si>
    <t>ул. Профсоюзов, 9/2; с 9 до 19, вых. - воскрес.; тел. 68-99-66</t>
  </si>
  <si>
    <t>СТО Легковых автомобилей</t>
  </si>
  <si>
    <t>СТО "Кул-Авто"</t>
  </si>
  <si>
    <t>ИП Ряболол Дмитрий Николаевич</t>
  </si>
  <si>
    <t>аренда у ООО "Технические системы"</t>
  </si>
  <si>
    <t>Нефтеюганское шоссе, 64/1; с 9 до 18, вых . - воскрес.; тел. 53-35-13</t>
  </si>
  <si>
    <t>ООО "Discovery"</t>
  </si>
  <si>
    <t>кузовной ремонт, автотюнинг</t>
  </si>
  <si>
    <t>компьютерная диагностика автомобиля, установка допоборудования</t>
  </si>
  <si>
    <t>Матвеев Иван Иванович</t>
  </si>
  <si>
    <t>Автосервис "Expert"</t>
  </si>
  <si>
    <t>ул. Республики, 71а; ежедневно: с 9 до 21; тел. 51-92-26</t>
  </si>
  <si>
    <t>ул. Аэрофлотская, 18/1; с 10 до 19, вых. - воскрес.; тел. 33-73-73</t>
  </si>
  <si>
    <t>компьютерная дигностика автомобиля, шиномонтаж</t>
  </si>
  <si>
    <t>ИП Гончаров Евгений Владимирович</t>
  </si>
  <si>
    <t>СТО "Garage"</t>
  </si>
  <si>
    <t>ул.Гагарина,9/1; с 9 до 19; тел. 79-60-09, 60-12-80</t>
  </si>
  <si>
    <t>ИП Балдин Олег Александрович</t>
  </si>
  <si>
    <t>кузовной ремонт, установка допоборудования</t>
  </si>
  <si>
    <t>"Hantel"</t>
  </si>
  <si>
    <t>ГСК-27, Заячий остров; с 9 до 19, вых. - воскрес.; тел. 70-51-75</t>
  </si>
  <si>
    <t>ИП Сакович В.Е.</t>
  </si>
  <si>
    <t>Автотехнический сервис "Корея-Моторс-Югра"</t>
  </si>
  <si>
    <t xml:space="preserve">ул.Индустриальная,10; по будням: с 10 до 19; тел. 60-37-53 </t>
  </si>
  <si>
    <t>ИП Николаева Марина Олеговна</t>
  </si>
  <si>
    <t>ИП Ануфриев В.П.</t>
  </si>
  <si>
    <t>СТО "Лидер-Сервис"</t>
  </si>
  <si>
    <t>ул. Аграрная, 6; пн.-птн.: с 9 до 18, субб. - с 9 до 14; тел. 78-36-60</t>
  </si>
  <si>
    <t>СТО грузовых автомобилей</t>
  </si>
  <si>
    <t>Кузовная мастерская "Mirka"</t>
  </si>
  <si>
    <t>ул. Профсоюзов, 69; по будням - с 9 до 18; тел. 447-669</t>
  </si>
  <si>
    <t>кузовной ремонт, ремонт дисков и колес</t>
  </si>
  <si>
    <t xml:space="preserve"> ИП Котов Сергей Викторович</t>
  </si>
  <si>
    <t>СТО "STO-777"</t>
  </si>
  <si>
    <t>ул. Республики, 71а; с 9 до 20, вых. - воскрес.; тел. 69-06-65</t>
  </si>
  <si>
    <t>отказался назвать</t>
  </si>
  <si>
    <t>СТО "Sib-17"</t>
  </si>
  <si>
    <t>Нефтеюганское шоссе, 22-3; с 9 до 19, субб. - с 10 до 18; вых. - воскрес.; тел. 31-80-10</t>
  </si>
  <si>
    <t>Кузнецов Игорь Федорович</t>
  </si>
  <si>
    <t>СТО легковых автомобилей, установка допоборудования</t>
  </si>
  <si>
    <t>Магазин, СТО "Stels"</t>
  </si>
  <si>
    <t>кузовные работы, автозапчасти</t>
  </si>
  <si>
    <t>Пролетарский проспект, 10; по будням - с 9 до 19; тел. 26-33-11</t>
  </si>
  <si>
    <t>ИП Гелевере Валерий Петрович</t>
  </si>
  <si>
    <t>СТО "Top Gear"</t>
  </si>
  <si>
    <t>ул. Инженерная, 12-3;  с 10 до 19; тел. 33-29-79</t>
  </si>
  <si>
    <t>ИП Зеленин А.В.</t>
  </si>
  <si>
    <t>СТО "Тюнинг86"</t>
  </si>
  <si>
    <t>ул. Рационализаторов, 19; по будням - с 9 до 19; тел. 90-90-60</t>
  </si>
  <si>
    <t>компьютерная диагностика автомобиля, установкка допоборудования</t>
  </si>
  <si>
    <t>ул.Киртбая, 6; с 9 до 19, вых. - воскрес.; тел. 40-10-52</t>
  </si>
  <si>
    <t>Мусаев Расул Юнусович</t>
  </si>
  <si>
    <t>ТО, кузовные работы</t>
  </si>
  <si>
    <t>кап. Тип.</t>
  </si>
  <si>
    <t>Автосервис "АТП-4"</t>
  </si>
  <si>
    <t>ул. Инжереная, 12-4; тел. 53-38-78, 22-87-92</t>
  </si>
  <si>
    <t>ИП Овечкин И.Н.</t>
  </si>
  <si>
    <t>СТО "Простор", ООО "Простор Автосервис"</t>
  </si>
  <si>
    <t>Нефтеюганское шоссе, 32; по будням - с 9 до 18; тел. 60-80-68</t>
  </si>
  <si>
    <t>Микуишвили Инна Викторовна</t>
  </si>
  <si>
    <t>кузовной ремонт, автозапчасти</t>
  </si>
  <si>
    <t>ООО "АвтоКлимат"</t>
  </si>
  <si>
    <t>ул. Островского, 27/1; по будням - с 9 до 18; тел. 51-77-69, 51-77-68</t>
  </si>
  <si>
    <t>кузовной ремонт, установка сигнализаций и допоборудования</t>
  </si>
  <si>
    <t>Мокрянский Александр Анатольевич</t>
  </si>
  <si>
    <t>СТО "Автоимпульс"</t>
  </si>
  <si>
    <t>ул. Быстринская, 17; ежедневно - с 9 до 21; 667-000</t>
  </si>
  <si>
    <t>СТО "Автогарант"</t>
  </si>
  <si>
    <t>компьютерная диагностика автомобиля, кузовной ремонт, шиномонтаж, электрика</t>
  </si>
  <si>
    <t>ИП Федоров Юрий Владимирович</t>
  </si>
  <si>
    <t>ул. Домостроителей, 19/1; с 9 до 19, вых. - воскрес.; тел. 52-35-61, 34-44-55</t>
  </si>
  <si>
    <t>СТО "Автодеталь"</t>
  </si>
  <si>
    <t>ул. Промышленная, 1; с 9 до 18, вых. - воскрес.; тел. 67-27-55</t>
  </si>
  <si>
    <t xml:space="preserve">СТО "Автодрайв", </t>
  </si>
  <si>
    <t>ул. 30 лет Победы, 27а; ежедневно - с 9 до 19; тел. 60-02-80, 61-60-22</t>
  </si>
  <si>
    <t>ремонт кузовной, ДВС, электрики</t>
  </si>
  <si>
    <t>ООО "Автолидер"</t>
  </si>
  <si>
    <t>Нефтеюганское шоссе, 26; с 9 до 18, вых. - воскрес.; тел. 618-081</t>
  </si>
  <si>
    <t>Овсянников Егор Борисович</t>
  </si>
  <si>
    <t>кузовной ремонт и тюнинг автомобилей</t>
  </si>
  <si>
    <t>СТО "Автостатус"</t>
  </si>
  <si>
    <t>ГСК-54; ежедневно - с 9 до 21; тел. 89224062381, 96-57-57</t>
  </si>
  <si>
    <t>Завываев Михаил Александрович</t>
  </si>
  <si>
    <t>компьютерная диагностика авто, шиномонтаж</t>
  </si>
  <si>
    <t>СТО "Автобрат"</t>
  </si>
  <si>
    <t>пр. Мира, 44а; с 9 до 18, вых. - воскрес.; тел. 51-28-12, 64-88-67</t>
  </si>
  <si>
    <t>ИП Мамедов С. Х.</t>
  </si>
  <si>
    <t>установка допоборудования, СТО легковых автомобилей</t>
  </si>
  <si>
    <t>Автовинил "Professional Surgut"</t>
  </si>
  <si>
    <t>ул. Республики, 71а; с 10 до 22, вых. - воскрес.; тел. 643-667</t>
  </si>
  <si>
    <t>ИП Галбура А.В.</t>
  </si>
  <si>
    <t>установка допоборудования, автотюнинг</t>
  </si>
  <si>
    <t>Автовинил</t>
  </si>
  <si>
    <t>Югорский тракт, Спутник ГСК; с 9 до 21 - по будням; тел. 979-232</t>
  </si>
  <si>
    <t>ИП Сафаров Р.Р.</t>
  </si>
  <si>
    <t>автозвук, автотюнинг</t>
  </si>
  <si>
    <t>Автокомплекс на Торговом граде, ООО "Семочка"</t>
  </si>
  <si>
    <t>Нефтеюганское шоссе, 27/1; с 9 до 18 - по будням; тел. 96-50-05, 51-78-03</t>
  </si>
  <si>
    <t>Курлыкин В.А.</t>
  </si>
  <si>
    <t>Автосервис ООО "Юкон"</t>
  </si>
  <si>
    <t>ул.Привокзальная, 23; с 9 до 19, вых. - воскрес.; тел. 39-54-54, 39-40-08</t>
  </si>
  <si>
    <t>Корчажкин Александр Юрьевич</t>
  </si>
  <si>
    <t>присп. Металл.</t>
  </si>
  <si>
    <t>СТО "Автомастер"</t>
  </si>
  <si>
    <t>ул. Привокзальная, 13/1; с 9 до 18, вых. - воскрес.; тел. 39-55-77</t>
  </si>
  <si>
    <t>ИП Колчанов В.Е.</t>
  </si>
  <si>
    <t>автоэкспертиза, диагностика и тюнинг авто, кузовной ремонт</t>
  </si>
  <si>
    <t>Автомойка "CarWash"</t>
  </si>
  <si>
    <t>Нефтеюганское шоссе, 38/1; ежедневно - с 9 до 20</t>
  </si>
  <si>
    <t>автомойка, шиномонтаж</t>
  </si>
  <si>
    <t>СТО "Авторазборка"</t>
  </si>
  <si>
    <t>п. Кедровый, с 9 до 21 - по будням; тел. 62-87-62</t>
  </si>
  <si>
    <t>ИП Тукусер А.И.</t>
  </si>
  <si>
    <t>ООО "Авторазвилка"</t>
  </si>
  <si>
    <t>ул. Профсоюзов, 37/2-14; с 9 до 20, вых. - воскрес.; тел. 62-92-87</t>
  </si>
  <si>
    <t>Майсурадзе Ибрагим</t>
  </si>
  <si>
    <t>Автосервис Пшеничного</t>
  </si>
  <si>
    <t>ул. Инженерная, 8; с 9 до 19, вых. - воскрес.; тел. 555-693, 555-692</t>
  </si>
  <si>
    <t>ИП Пшеничная Л.М.</t>
  </si>
  <si>
    <t>кузовной ремонт, шиномонтаж</t>
  </si>
  <si>
    <t>Автосервис и запчасти для иномарок</t>
  </si>
  <si>
    <t>Энергетик-7, ГСК; ежедневно - с 10 до 20; тел. 333-656, 787-662</t>
  </si>
  <si>
    <t>ИП Нягулов С.М.</t>
  </si>
  <si>
    <t>авторазборы, кузовной ремонт, шиномонтаж</t>
  </si>
  <si>
    <t>СТО, ООО "Автосервис"</t>
  </si>
  <si>
    <t>Нефтеюганское шоссе, 23; с 9 до 18, вых. - воскрес.; тел. 45-61-75, 45-61-73</t>
  </si>
  <si>
    <t>Попоянц Григорий Борисович</t>
  </si>
  <si>
    <t>СТО "Автосила"</t>
  </si>
  <si>
    <t>ул. 30 лет Победы, 27а; с 9 до 19, вых. - воскрес.; тел. 98-11-05</t>
  </si>
  <si>
    <t>ИП Сокуренко Д.Н.</t>
  </si>
  <si>
    <t>СТО "Автостиль"</t>
  </si>
  <si>
    <t>ГСК-27, Заячий остров; с 9 до 21, вых. - воскрес.; тел. 62-49-90</t>
  </si>
  <si>
    <t>отказались называть</t>
  </si>
  <si>
    <t>СТО "Автоуниверсал"</t>
  </si>
  <si>
    <t>ул. Инженерная, 1/4; по будням - с 9 до 18; тел. 89044725627</t>
  </si>
  <si>
    <t>ИП Мамедов М.А.</t>
  </si>
  <si>
    <t>СТО "Агранс", ООО "Запсибагранс"</t>
  </si>
  <si>
    <t>ул. Инженерная, 15; с 10 до 21, вых. - воскрес.; тел. 23-66-36, 23-67-39</t>
  </si>
  <si>
    <t>кузовной ремонт</t>
  </si>
  <si>
    <t>ООО "Белый Сервис"</t>
  </si>
  <si>
    <t>ул. Сосновая, 54/2; по будням - с 9 до 18; тел. 44-24-44, 89224046708</t>
  </si>
  <si>
    <t>Пономарев В. С.</t>
  </si>
  <si>
    <t>СТО "Бибика"</t>
  </si>
  <si>
    <t>ГСК-96, Заячий остров; с 9 до 18, вых. - воскрес.; тел. 61-48-59, 90-24-24</t>
  </si>
  <si>
    <t>ИП Васильев В.Л.</t>
  </si>
  <si>
    <t>Бокс №8</t>
  </si>
  <si>
    <t>Нефтеюганское шоссе, 10-1; с 9 до 19, вых. - воскрес.; тел. 89044728971</t>
  </si>
  <si>
    <t>ИП Зверев А.Г.</t>
  </si>
  <si>
    <t>компьютерная диагностика и ремонт автомобилей</t>
  </si>
  <si>
    <t>СТО "Бошавтосервис"</t>
  </si>
  <si>
    <t>пр. Мира, 44а; с 9 до 19, вых. - воскрес.; тел. 51-22-52</t>
  </si>
  <si>
    <t>ИП Петренко П.А.</t>
  </si>
  <si>
    <t>СТО "Ветеран"</t>
  </si>
  <si>
    <t>ул. Профсоюзов, 25; с 9 до 18 - по будням; тел. 93-78-51</t>
  </si>
  <si>
    <t>ИП Павлов</t>
  </si>
  <si>
    <t>кузовной ремонт, электрика</t>
  </si>
  <si>
    <t>АЦ ООО "Старлайн" - "Виктор и Я"</t>
  </si>
  <si>
    <t>Заячий остров, 3; тел. 90-90-62</t>
  </si>
  <si>
    <t>менеджер Кирилл</t>
  </si>
  <si>
    <t>автосигнализации, шиномонтаж</t>
  </si>
  <si>
    <t>СТО "Восток"</t>
  </si>
  <si>
    <t>ул. Инженерная, 12; с 9 до 18, вых. - воскрес.; тел. 611-651, 533-878</t>
  </si>
  <si>
    <t>ИП Овечкин</t>
  </si>
  <si>
    <t>шиномонтаж, диагностика автомобилей</t>
  </si>
  <si>
    <t>Автосервис ООО "Газель"</t>
  </si>
  <si>
    <t>Нефтеюганское шоссе, 16/3; с 10 до 19; тел. 37-90-26, 79-09-40</t>
  </si>
  <si>
    <t>Тютин Сергей Викторович</t>
  </si>
  <si>
    <t>СТО грузовых и легковых автомобилей</t>
  </si>
  <si>
    <t>СТО "Газоустановочный центр"</t>
  </si>
  <si>
    <t>ул. Быстринская, 17; с 9 до 18, вых. - воскрес.; тел. 91-01-26, 23-82-62</t>
  </si>
  <si>
    <t>менеджер Иван Сколзнев</t>
  </si>
  <si>
    <t>кузовной ремонт, газовое оборудование для автомобилей</t>
  </si>
  <si>
    <t>СТО "Глобус"</t>
  </si>
  <si>
    <t>ул. Комплектовочная, 7/1; с 9 до 21, вых. - воскрес.; тел. 51-95-49, 22-40-82</t>
  </si>
  <si>
    <t>ИП Мирзоев Руслан Фирудин-оглы</t>
  </si>
  <si>
    <t>кузовоной ремонт, рихтовка и тонирование автомобилей</t>
  </si>
  <si>
    <t>СТО "Гранд-Авто"</t>
  </si>
  <si>
    <t>ул. Инженерная, 4; с 9 до 19 - по будням; тел. 23-64-86</t>
  </si>
  <si>
    <t>ИП Котов Т.О.</t>
  </si>
  <si>
    <t>автомойки, автоэкспертиза</t>
  </si>
  <si>
    <t>СТО "ДвижОК"</t>
  </si>
  <si>
    <t>ГСК-51; с 10 до 22; тел. 89227735209</t>
  </si>
  <si>
    <t>ИП Салимов М.Р.</t>
  </si>
  <si>
    <t>компьютерная диагностика автомобилей</t>
  </si>
  <si>
    <t>Куховная мастерская, ООО "Дипломат Авто"</t>
  </si>
  <si>
    <t>ул. Индустриальная, 42; с 9 до 18; тел. 78-78-02</t>
  </si>
  <si>
    <t>Гуцало Владислав Александрович</t>
  </si>
  <si>
    <t>автостекло, автоэкспертиза, кузовной ремонт, тюнинг</t>
  </si>
  <si>
    <t>СТО "Дрифт-Рем"</t>
  </si>
  <si>
    <t>ул. Профсоюзов, 9; тел. 97-85-67</t>
  </si>
  <si>
    <t>ИП Вилем И.И.</t>
  </si>
  <si>
    <t>СТО "Европа-Авто"</t>
  </si>
  <si>
    <t>ул. Профсоюзов, 58; по будням - с 9 до 19; тел. 37-31-25, 97-20-27</t>
  </si>
  <si>
    <t>менеджер Роман</t>
  </si>
  <si>
    <t>Автосервис "За Ярославной"</t>
  </si>
  <si>
    <t>ул. Сергея Безверхова, 4; с 9 до 21 ежедневно; тел. 79-79-76</t>
  </si>
  <si>
    <t>ИП Шамсияров Радий Рифович</t>
  </si>
  <si>
    <t>ООО "ЗапСибАвто"</t>
  </si>
  <si>
    <t>Нижневартовское шоссе, 7; с 9 до 18; тел. 77-47-18</t>
  </si>
  <si>
    <t>Бидоян Имрад Мздоевич</t>
  </si>
  <si>
    <t>Автосервис ООО "Форвард-Авто"</t>
  </si>
  <si>
    <t>ул. Маяковского, 33; с 8 до 21 - ежедневно; тел. 51-59-51</t>
  </si>
  <si>
    <t>Писарев Михаил Александрович</t>
  </si>
  <si>
    <t>ремонт и ТО автомобилей</t>
  </si>
  <si>
    <t>ООО "Запсибавтотранс Компани"</t>
  </si>
  <si>
    <t>ул. Индустриальная, 38/1; с 9 до 20; тел. 78-33-19</t>
  </si>
  <si>
    <t>менеджер Виктор Анрдеевич</t>
  </si>
  <si>
    <t>СТО "К-19"</t>
  </si>
  <si>
    <t>ул. Индустриальная, 10/4; тел. 63-60-10, 60-12-14</t>
  </si>
  <si>
    <t xml:space="preserve"> ИП Клевакин Геннадий Юрьевич</t>
  </si>
  <si>
    <t>автозвук, автосигнализации</t>
  </si>
  <si>
    <t>Мойка "Автолюкс"</t>
  </si>
  <si>
    <t>Югорский тракт, 1з; ежедневно - с 9 до 21; тел. 93-77-57</t>
  </si>
  <si>
    <t>ИП Форня Вячеслав Антонович</t>
  </si>
  <si>
    <t>ООО Салон "Комфорт"</t>
  </si>
  <si>
    <t>ГСК, Светофор; с 8 до 22; тел. 61-58-85</t>
  </si>
  <si>
    <t>директор Юрий Владимирович</t>
  </si>
  <si>
    <t>автозвук, установка допоборудования</t>
  </si>
  <si>
    <t>СТО ЗАО "Континент"</t>
  </si>
  <si>
    <t>ул. 30 лет Победы, 47/1; с 9 до 18 - по будням; тел. 50-10-61, 22-02-61</t>
  </si>
  <si>
    <t>Сапрунов Александр Владимирович</t>
  </si>
  <si>
    <t>ООО "Концепт-Е"</t>
  </si>
  <si>
    <t>ул. Индустриальная, 6-2; с 9 до 18; тел. 36-11-55</t>
  </si>
  <si>
    <t>Грибанков Евгений Алексеевич</t>
  </si>
  <si>
    <t>рихтовка, покраска, СТО легковых автомобилей</t>
  </si>
  <si>
    <t>ООО "Люкс-Авто"</t>
  </si>
  <si>
    <t>ул. Производственная, 11-1; с 9 до 18, вых. - воскрес.; тел. 22-88-99</t>
  </si>
  <si>
    <t>Деревянченко Александр Георгиевич</t>
  </si>
  <si>
    <t>СТО "Мастер-Гласс-Авто", ООО "Мастер стиль"</t>
  </si>
  <si>
    <t>ул. Профсоюзов, 39/2; с 9 до 18, вых. - воскрес.; тел. 89227969799</t>
  </si>
  <si>
    <t>Заурбек Ашотович</t>
  </si>
  <si>
    <t>СТО "МаякАвто"</t>
  </si>
  <si>
    <t>ул. Маяковского, 79; с 8 до 20, ежедневно; тел. 51-62-11</t>
  </si>
  <si>
    <t>ИП Бондар</t>
  </si>
  <si>
    <t>Сто легковых автомобилей</t>
  </si>
  <si>
    <t>Мини-СТО</t>
  </si>
  <si>
    <t>ул. Профсоюзов, 72; тел. 604-234</t>
  </si>
  <si>
    <t>ИП Стегареску Л.Ф.</t>
  </si>
  <si>
    <t>ООО "Мир дизеля"</t>
  </si>
  <si>
    <t>ул. Индустриальная, 10; с 9 до 18; тел. 60-37-53</t>
  </si>
  <si>
    <t>"Мой каприз"</t>
  </si>
  <si>
    <t>пр. Пролетарский, 4/2; с 9 до 18, вых. - воскрес.; тел. 89222507469</t>
  </si>
  <si>
    <t>ИП Носков В.А.</t>
  </si>
  <si>
    <t>автомойка,шиномонтаж, химчистка автомобилей</t>
  </si>
  <si>
    <t>СТО "Муслим"</t>
  </si>
  <si>
    <t>ул. Инженерная, 4/1; тел. 71-02-92, 71-03-81</t>
  </si>
  <si>
    <t>ИП Муслимов М.О.</t>
  </si>
  <si>
    <t>СТО "Навигатор"</t>
  </si>
  <si>
    <t>ул. Производственная, 5; с 10 до 19, вых. - субб., воскрес.; тел. 51-47-03, 61-03-30</t>
  </si>
  <si>
    <t>ИП Суртаев М.А.</t>
  </si>
  <si>
    <t>СТО "Навигатор-Рено"</t>
  </si>
  <si>
    <t>ГСК-96, Заячий остров; по будням - с 10 до 18; тел. 89224165803, 89224225481</t>
  </si>
  <si>
    <t>ИП Кирияк И.Р.</t>
  </si>
  <si>
    <t>Автосервис "Народный"</t>
  </si>
  <si>
    <t>ул. Аэрофлотская, 12/1; с 8 до 20, вых. - воскрес.; тел. 76-04-62, 52-33-56</t>
  </si>
  <si>
    <t>менеджер Мансуров Виталий Игоревич</t>
  </si>
  <si>
    <t>СТО "Нива-Шеврале"</t>
  </si>
  <si>
    <t>ГСК-96, Заячий остров; с 9 до 18, вых. - воскрес.; тел. 61-13-89</t>
  </si>
  <si>
    <t>ИП Маркович Алексей Константинович</t>
  </si>
  <si>
    <t>кузовной ремонт, ремонт ДВС, КПП, ходовой</t>
  </si>
  <si>
    <t>"Новая энергия"</t>
  </si>
  <si>
    <t>ул. Гагарина, 36; с 10 до 21, ежедневно; тел. 78-21-01</t>
  </si>
  <si>
    <t>ИП Волынин В.П.</t>
  </si>
  <si>
    <t>автозапчасти, СТО грузовых и легковых автомобилей</t>
  </si>
  <si>
    <t>ООО "ОСКар"</t>
  </si>
  <si>
    <t>ПГСК-39-1; тел. 78-00-56</t>
  </si>
  <si>
    <t>Гречник Владимир Иванович</t>
  </si>
  <si>
    <t>автозвук, автосигнализации, допоборудование, тонирование, тюнинг</t>
  </si>
  <si>
    <t>СТО "Политех"</t>
  </si>
  <si>
    <t>Югорский тракт, ГСК-27; ежедневно - с 9 до 19; тел.60-92-79, 64-44-31</t>
  </si>
  <si>
    <t>компьютерная диагностика, шиномонтаж</t>
  </si>
  <si>
    <t>ООО "Юка Моторс"</t>
  </si>
  <si>
    <t>ул. Сергея Безверхова, 2; с 9 до 18; тел. 91-59-15, 64-44-00</t>
  </si>
  <si>
    <t>Лаптев Дмитрий Сергеевич</t>
  </si>
  <si>
    <t>установка допоборудования</t>
  </si>
  <si>
    <t>"Первый бокс"</t>
  </si>
  <si>
    <t>Заячий остров, 16; тел. 45-79-79</t>
  </si>
  <si>
    <t>ИП Ярушин Э.В.</t>
  </si>
  <si>
    <t>СТО "Пилус"</t>
  </si>
  <si>
    <t>ул. Индустриальная, 16; тел. 63-34-63</t>
  </si>
  <si>
    <t>ИП Джафаров Салават Азизулла</t>
  </si>
  <si>
    <t>ООО "Премиум"</t>
  </si>
  <si>
    <t>ул. Буровая, 1/1; с 9 до 18 - по будням; тел. 555-676</t>
  </si>
  <si>
    <t>Романченко Роман Викторович</t>
  </si>
  <si>
    <t>Автосервис "Премьер"</t>
  </si>
  <si>
    <t>ГСК-96-С; тел. 33-30-55</t>
  </si>
  <si>
    <t>ИП Соловьев Алексей Сергеевич</t>
  </si>
  <si>
    <t>автовинил, установка допоборудования, автозвук, тюнинг</t>
  </si>
  <si>
    <t>Нефтеюганское шоссе, 32; тел. 60-80-68, 62-12-61</t>
  </si>
  <si>
    <t>СТО "Простор", ООО "Простор-Автосервис"</t>
  </si>
  <si>
    <t>СТО "Реанимация"</t>
  </si>
  <si>
    <t>ул. Выездная, 1; с 10 до 21, вых. - воскрес.</t>
  </si>
  <si>
    <t>СТО "Рем-Авто"</t>
  </si>
  <si>
    <t>пр. Пролетарский, 8/3; с 9 до 21, вых. - воскрес.; тел. 89124118092, 89124129671</t>
  </si>
  <si>
    <t>ИП Бургаев М.И.</t>
  </si>
  <si>
    <t>СТО "Ремдизель", ООО "Мотор ЛВ"</t>
  </si>
  <si>
    <t>Нефтеюганское шоссе, 22; с 9 до 18; тел. 22-32-57, 68-36-66</t>
  </si>
  <si>
    <t>Кунгур Дмитрий Геннадьевич</t>
  </si>
  <si>
    <t>Ремонт двигателей</t>
  </si>
  <si>
    <t>ул. 30 лет Победы, 57; с 9 до 21, вых. - воскрес.; тел. 64-78-45, 37-02-64</t>
  </si>
  <si>
    <t>ИП Курченков А.Н.</t>
  </si>
  <si>
    <t>металл. Гараж</t>
  </si>
  <si>
    <t>Якимов Максим Владимирович, 52-71-85, 62-32-10</t>
  </si>
  <si>
    <t>Максимов Игорь Дмитриевич; 37-90-24, 37-90-23, 60-18-23</t>
  </si>
  <si>
    <t>СТО на щепеткина</t>
  </si>
  <si>
    <t>ул. Щепеткина, 54; с 9 до 20, вых. - воскрес.; тел. 25-84-05, 61-33-71</t>
  </si>
  <si>
    <t>ИП Пономарев А.Н.</t>
  </si>
  <si>
    <t>СТО легковых автомобилей, шиномонтаж</t>
  </si>
  <si>
    <t>ул. Дмитрия Коротчаева, 40; с 9 до 18; тел. 46-39-08, 64-55-99</t>
  </si>
  <si>
    <t>ИП Абдуллаев Г.Ш.</t>
  </si>
  <si>
    <t>пр. Мира, 54/1; с 9 до 20; тел. 60-14-71</t>
  </si>
  <si>
    <t>ИП Соловьев П.П.</t>
  </si>
  <si>
    <t>Нефтеюганское шоссе, 10; с 8 до 17; тел. 63-53-40, 60-21-25</t>
  </si>
  <si>
    <t>ИП Хайдуков В.П.</t>
  </si>
  <si>
    <t>СТО ООО "Века"</t>
  </si>
  <si>
    <t>ул. 30 лет Победы, 57; с 9 до 18 ежедневно; тел. 50-14-03, 60-30-79</t>
  </si>
  <si>
    <t>Смирнов Сергей Юрьевич</t>
  </si>
  <si>
    <t>ООО САЦ "Северавтосервис"</t>
  </si>
  <si>
    <t>Нефтеюганское шоссе, 26; с 9 до 18; тел. 31-71-95, 31-71-98</t>
  </si>
  <si>
    <t>Бец Евгений Викторович</t>
  </si>
  <si>
    <t>ремонт спецавтотехники, СТО легковых автомобилей, шиномонтаж</t>
  </si>
  <si>
    <t>Сервис ООО "КПД"</t>
  </si>
  <si>
    <t>Нижневартовское шоссе, 4; с 9 до 18, вых. - воскрес.; тел. 66-32-88, 77-47-99</t>
  </si>
  <si>
    <t>Разуваев Дмитрий Борисович</t>
  </si>
  <si>
    <t>автомойка, грузоперевозки, СТО легковых и грузовых автомобилей</t>
  </si>
  <si>
    <t>Специализированная кузовная мастерская</t>
  </si>
  <si>
    <t>пр. Мира, 44а; с 9 до 20, вых. - воскрес.; тел. 516-000</t>
  </si>
  <si>
    <t>ИП Гринкевич А.В.</t>
  </si>
  <si>
    <t>СТО "Слав-сервис"</t>
  </si>
  <si>
    <t>ул. Промышленная, 15; с 10 до 22; тел. 72-77-56, 53-38-76</t>
  </si>
  <si>
    <t>Кузьменко Владимир Вячеславович</t>
  </si>
  <si>
    <t>Студия автомобильной эстетики</t>
  </si>
  <si>
    <t>Нефтеюганское шоссе, 22-3; с 9 до 19; тел. 466-757</t>
  </si>
  <si>
    <t>ИП Петров Иван Георгиевич</t>
  </si>
  <si>
    <t>автохимчистка</t>
  </si>
  <si>
    <t>Тикамис, ЗАО "Западно-Сибирский континент"</t>
  </si>
  <si>
    <t>Товкач Юрий Александрович</t>
  </si>
  <si>
    <t>автозапчасти, автохимия, СТО легковых автомобилей</t>
  </si>
  <si>
    <t>ул. Аэрофлотская, 5/2; с 9 до 20, вых. - воскрес.; тел. 22-54-68, 22-54-67</t>
  </si>
  <si>
    <t>Центр тонировки</t>
  </si>
  <si>
    <t>ул. Профсоюзов, 9; с 9 до 18; тел. 72-09-71</t>
  </si>
  <si>
    <t>ИП Магомедов Р.М.</t>
  </si>
  <si>
    <t>автостекло, тонировка, тюнинг</t>
  </si>
  <si>
    <t>СТО "Триплекс"</t>
  </si>
  <si>
    <t>ГСК-55; тел. 68-05-95</t>
  </si>
  <si>
    <t>автостекло, тонирование стекол</t>
  </si>
  <si>
    <t>ООО "Турбосила"</t>
  </si>
  <si>
    <t>ул. Сосновая, 48/2; с 9 до 21; тел. 23-69-06</t>
  </si>
  <si>
    <t>Герасименок Олег Алексеевич</t>
  </si>
  <si>
    <t>автозапчасти, СТО легковых автомобилей</t>
  </si>
  <si>
    <t>СТО "У Иваныча"</t>
  </si>
  <si>
    <t>ул. Базовая, 27-8; с 9 до 20, вых. - воскрес.; тел. 79-10-42, 66-33-11</t>
  </si>
  <si>
    <t>ИП Саранин И.В.</t>
  </si>
  <si>
    <t>Автомастерская "У Семеныча"</t>
  </si>
  <si>
    <t>Нефтеюганское шоссе, 10; с 9 до 18, вых. - воскрес.; тел. 37-91-43</t>
  </si>
  <si>
    <t>ИП Долгов Юрий Семенович</t>
  </si>
  <si>
    <t>СТО "Фаэтон"</t>
  </si>
  <si>
    <t>ул. 30 лет Победы, 27а; с 10 до 21, вых. - воскрес.; тел.53-41-59</t>
  </si>
  <si>
    <t>ИП Карачком М.Н.</t>
  </si>
  <si>
    <t>СТО "Форсаж"</t>
  </si>
  <si>
    <t>ул. Аграрная, 12; с 9 до 18; тел. 67-41-48, 781-783</t>
  </si>
  <si>
    <t>ИП Усачев Виталий Владимирович</t>
  </si>
  <si>
    <t>СТО "Холод Мастер"</t>
  </si>
  <si>
    <t>ГСК-96, Заячий остров; тел. 32-08-09, 61-84-70</t>
  </si>
  <si>
    <t>СТО "Центр выхлопных систем"</t>
  </si>
  <si>
    <t>ул. Аграрная, 6; тел. 89226545263, 89026943034</t>
  </si>
  <si>
    <t>ИП Бирсов Константин Егорович</t>
  </si>
  <si>
    <t>"Шинка"</t>
  </si>
  <si>
    <t>ГСК-96, Заячий остров, тел. 66-48-49</t>
  </si>
  <si>
    <t>ИП Жанго Е.И.</t>
  </si>
  <si>
    <t>тип. Гараж</t>
  </si>
  <si>
    <t>ЗАО "Энекс"</t>
  </si>
  <si>
    <t>ул. Профсоюзов, 25; с 9 до 18, вых. - воскрес.; тел. 62-17-15, 62-17-16</t>
  </si>
  <si>
    <t>Бергалиев Антон Мугарифович</t>
  </si>
  <si>
    <t>СТО "ЮСТ"</t>
  </si>
  <si>
    <t>Югорский тракт, ГСК-96; тел. 91-44-79, 70-82-01</t>
  </si>
  <si>
    <t>ул.Индустриальная, проезд 4П; тел. 65-65-03</t>
  </si>
  <si>
    <t xml:space="preserve">ИП Гусев Юрий Петрович </t>
  </si>
  <si>
    <t>диагностика, рихтовка, ремонт ДВС</t>
  </si>
  <si>
    <t>ул.Индустриальная,3; тел. 22-55-02</t>
  </si>
  <si>
    <t xml:space="preserve">ИП Милевич Сергей Юрьевич </t>
  </si>
  <si>
    <t>ремонт подвесок и ДВС</t>
  </si>
  <si>
    <t>Автосервис ООО "Авто-Моторс"</t>
  </si>
  <si>
    <t>ул.30 лет Победы, 47/2; с 9 до 18, без вых.; тел. 23-74-92, 50-15-39</t>
  </si>
  <si>
    <t>Микова Людмила Николаевна</t>
  </si>
  <si>
    <t>ГОСТИНИЦЫ (ГОСТИНИЧНОЕ ХОЗЯЙСТВО)</t>
  </si>
  <si>
    <t>название гостиницы</t>
  </si>
  <si>
    <t>ФИО директора</t>
  </si>
  <si>
    <t>Адрес</t>
  </si>
  <si>
    <t xml:space="preserve">Количество номеров </t>
  </si>
  <si>
    <t>Количество мест</t>
  </si>
  <si>
    <t>Наличие объектов общественного питания</t>
  </si>
  <si>
    <t>"Полет", ООО "Аэропорт Сервис"</t>
  </si>
  <si>
    <t>Шевченко Наталья Радиевна</t>
  </si>
  <si>
    <t>Район аэропорта, ул. Аэрофлотская, 49</t>
  </si>
  <si>
    <t>кафе (20 мест)</t>
  </si>
  <si>
    <t>77-01-60; 77-02-80; poletservice@mail.ru</t>
  </si>
  <si>
    <t>"Нефтяник", ОАО "СНГ", УЭЗиС</t>
  </si>
  <si>
    <t>Вазенмиллер Елена Владимировна</t>
  </si>
  <si>
    <t>ул. Энтузиастов, 36</t>
  </si>
  <si>
    <t>ресторан (140 мест)</t>
  </si>
  <si>
    <t>42-97-01, 42-98-80, 42-98-85; neftyanik@surgutneftegas.ru</t>
  </si>
  <si>
    <t>"Обь"</t>
  </si>
  <si>
    <t>Векшин Юрий Васильевич</t>
  </si>
  <si>
    <t>пр. Набережный, 16</t>
  </si>
  <si>
    <t>буфет (24 места)</t>
  </si>
  <si>
    <t>24-24-88, 28-55-00; факс 23-05-05; info@hotel-surgut.ru</t>
  </si>
  <si>
    <t>"Янтарь", ООО "Янтарь"</t>
  </si>
  <si>
    <t>Кузнецова Антонина Федоровна</t>
  </si>
  <si>
    <t>кафе (60 мест)</t>
  </si>
  <si>
    <t>35-56-16, 35-55-79; akropol@wsmail.ru</t>
  </si>
  <si>
    <t>"Луна"</t>
  </si>
  <si>
    <t>Овчинникова Ирина Николаевна</t>
  </si>
  <si>
    <t>пос. Дорожный, 2а</t>
  </si>
  <si>
    <t>59-04-77</t>
  </si>
  <si>
    <t>"Геолог", ООО "Геолог"</t>
  </si>
  <si>
    <t>Чуприна Антонина Владимировна</t>
  </si>
  <si>
    <t>ул. Федорова, 66а</t>
  </si>
  <si>
    <t>кафе (15 мест)</t>
  </si>
  <si>
    <t>26-73-50, 26-73-05; info@hotelgeolog.ru</t>
  </si>
  <si>
    <t>"Кедр", СГМУП "Городоской рынок"</t>
  </si>
  <si>
    <t>Симонян Арменак Абовович</t>
  </si>
  <si>
    <t>кафе (56 мест)</t>
  </si>
  <si>
    <t>31-82-05, 32-63-57, 32-82-33</t>
  </si>
  <si>
    <t>"Черный мыс", ООО "Оригинал"</t>
  </si>
  <si>
    <t>Ендовицкий Александр Михайлович</t>
  </si>
  <si>
    <t>ул. Мелик-Карамова, 26</t>
  </si>
  <si>
    <t>кафе (50 мест)</t>
  </si>
  <si>
    <t>26-09-52, 25-54-59</t>
  </si>
  <si>
    <t>Гостиницный комплекс "Медвежий угол", ООО ПКК "Медвежий угол"</t>
  </si>
  <si>
    <t>Шамин Алексей Валерьевич</t>
  </si>
  <si>
    <t>ул. Крылова, 23/1</t>
  </si>
  <si>
    <t>ресторан (52 места)</t>
  </si>
  <si>
    <t>53-03-03, 53-01-01, 53-02-02</t>
  </si>
  <si>
    <t>"Уют", ЗАО "Фирма Полет Сервис"</t>
  </si>
  <si>
    <t>Левчук Людмила Руслановна</t>
  </si>
  <si>
    <t>ул. Сергея Безверхова, 12</t>
  </si>
  <si>
    <t>24-83-02, 24-29-35, 24-59-45</t>
  </si>
  <si>
    <t>Гостиничный комплекс "Филин"</t>
  </si>
  <si>
    <t>Петрук Евгений Степанович</t>
  </si>
  <si>
    <t>пос. Финский, ул. Загородная, 3/1</t>
  </si>
  <si>
    <t>51-81-71, 51-81-72 (73)</t>
  </si>
  <si>
    <t>"Метелица", ОАО "Комфорт-Сервис"</t>
  </si>
  <si>
    <t>Пашко Владимир Викторович</t>
  </si>
  <si>
    <t>Нефтеюганское шоссе, 26</t>
  </si>
  <si>
    <t>бар</t>
  </si>
  <si>
    <t>32-87-20, 31-96-98</t>
  </si>
  <si>
    <t>"Ермак", ЭУ "Сургутэнергогаз", подразделение ООО "СГПТГ"</t>
  </si>
  <si>
    <t>Маркова Любовь Викторовна</t>
  </si>
  <si>
    <t>пр. Набережный, 31</t>
  </si>
  <si>
    <t>ресторан (36 мест)</t>
  </si>
  <si>
    <t>35-59-34, 75-09-01</t>
  </si>
  <si>
    <t>"Проф-отель", ООО "Бенефит"</t>
  </si>
  <si>
    <t>Шипунов Леонид Николаевич</t>
  </si>
  <si>
    <t>ул. Электротехническая, 19/1</t>
  </si>
  <si>
    <t>кафе (40 мест)</t>
  </si>
  <si>
    <t>76-46-91, 76-44-40, 76-49-00</t>
  </si>
  <si>
    <t>Телефон</t>
  </si>
  <si>
    <t>"Кедровая", ООО "Марианна"</t>
  </si>
  <si>
    <t>Селезень Лидия Федоровна</t>
  </si>
  <si>
    <t>ул. Промышленная, 11</t>
  </si>
  <si>
    <t>22-87-69, 23-65-45</t>
  </si>
  <si>
    <t>"Центр", ООО "Отели Сургута"</t>
  </si>
  <si>
    <t>Ефимова Ирина Ивановна</t>
  </si>
  <si>
    <t>пр. Ленина, 43</t>
  </si>
  <si>
    <t>ресторан (70 мест)</t>
  </si>
  <si>
    <t>23-00-44, 23-00-33</t>
  </si>
  <si>
    <t>"Новотех", ООО "Новотех"</t>
  </si>
  <si>
    <t>Пономарев Александр Сергеевич</t>
  </si>
  <si>
    <t>ул. Югорская, 15</t>
  </si>
  <si>
    <t>кафе (12 мест)</t>
  </si>
  <si>
    <t>51-18-25, 51-18-26</t>
  </si>
  <si>
    <t>"Ливадия", ООО "Ливадия"</t>
  </si>
  <si>
    <t>Седлецкий Богдан Анатольевич</t>
  </si>
  <si>
    <t>ул. Аэрофлотская, 30</t>
  </si>
  <si>
    <t>кафе (32 места)</t>
  </si>
  <si>
    <t>555-145, 555-141</t>
  </si>
  <si>
    <t>"Берлога", ООО "Новострой"</t>
  </si>
  <si>
    <t>Томчук Григорий Степанович</t>
  </si>
  <si>
    <t>ул. Майская, 6/1</t>
  </si>
  <si>
    <t>бар (12 мест)</t>
  </si>
  <si>
    <t>24-44-19, 24-44-73</t>
  </si>
  <si>
    <t>"Маяк", ООО "Запсибинвест"</t>
  </si>
  <si>
    <t>Григорьев Александр Анатольевич</t>
  </si>
  <si>
    <t>ул. Маяковского, 51</t>
  </si>
  <si>
    <t>510-500, 51-34-72</t>
  </si>
  <si>
    <t>ООО "Импульс"</t>
  </si>
  <si>
    <t>Шаповалова Нелли Даниловна</t>
  </si>
  <si>
    <t>ул. Республики, 67</t>
  </si>
  <si>
    <t>кафе (25 мест)</t>
  </si>
  <si>
    <t>28-55-36, 23-03-28</t>
  </si>
  <si>
    <t>"Поларис", ООО "Поларис"</t>
  </si>
  <si>
    <t>Табель Анна Михайловна</t>
  </si>
  <si>
    <t>пр. Мира, 6/1</t>
  </si>
  <si>
    <t>ресторан (60 мест)</t>
  </si>
  <si>
    <t>35-49-70, 35-49-30</t>
  </si>
  <si>
    <t>Самборская Екатерина Павловна</t>
  </si>
  <si>
    <t>ул. Сергея Безверхова, 21</t>
  </si>
  <si>
    <t>кафе (11 мест)</t>
  </si>
  <si>
    <t>24-37-97, 24-37-49</t>
  </si>
  <si>
    <t>ООО "Мебиус"</t>
  </si>
  <si>
    <t>Цуканов Александр Николаевич</t>
  </si>
  <si>
    <t>ул. 30 лет Победы, 41/1</t>
  </si>
  <si>
    <t>50-11-08, 50-11-07</t>
  </si>
  <si>
    <t>Куличкина Альбина Ивановна</t>
  </si>
  <si>
    <t>пр. Мира, 55</t>
  </si>
  <si>
    <t>31-89-89</t>
  </si>
  <si>
    <t>"Грэсовская"</t>
  </si>
  <si>
    <t>Алексенко Людмила Александровна</t>
  </si>
  <si>
    <t>ул. Энергостроителей, 8</t>
  </si>
  <si>
    <t>76-56-62, 76-53-32, 77-67-64</t>
  </si>
  <si>
    <t>Сеть мини-гостиниц экономи-класса "Сибирь"</t>
  </si>
  <si>
    <t>Мамлеева Екатерина Амировна</t>
  </si>
  <si>
    <t>ул. Лермонтова, 6</t>
  </si>
  <si>
    <t>72-23-09, 23-36-02</t>
  </si>
  <si>
    <t>"Ягуар", ООО "ВАМ"</t>
  </si>
  <si>
    <t>Томчук Анжела Михайловна</t>
  </si>
  <si>
    <t>28-37-19, 28-17-22</t>
  </si>
  <si>
    <t>"Югорская", ООО "Максимус"</t>
  </si>
  <si>
    <t>Городилов Андрей Валерьевич</t>
  </si>
  <si>
    <t>ул. Югорская, 22а</t>
  </si>
  <si>
    <t>25-90-99, 25-90-95</t>
  </si>
  <si>
    <t>"Ковчег"</t>
  </si>
  <si>
    <t>Галдунс Размик Рубенович</t>
  </si>
  <si>
    <t>ул. Терешковой, 3</t>
  </si>
  <si>
    <t>кафе (9 мест)</t>
  </si>
  <si>
    <t>25-69-69, 25-30-90</t>
  </si>
  <si>
    <t>"Surgut-Lux", аренда квартира посуточно</t>
  </si>
  <si>
    <t>ул. Быстринская, 8</t>
  </si>
  <si>
    <t>"Арт Отель", ООО "Адмирал"</t>
  </si>
  <si>
    <t>ул. Университетская, 23/6</t>
  </si>
  <si>
    <t>33-23-99</t>
  </si>
  <si>
    <t>56-55-55</t>
  </si>
  <si>
    <t>пр. Мира, 42/1</t>
  </si>
  <si>
    <t>50-15-50</t>
  </si>
  <si>
    <t>ООО "Вэлнэс"</t>
  </si>
  <si>
    <t>ул. Островского, 47</t>
  </si>
  <si>
    <t>96-17-62, 89227971762</t>
  </si>
  <si>
    <t>ООО "Европейская гостиница"</t>
  </si>
  <si>
    <t>ул. Сиреневая, 18</t>
  </si>
  <si>
    <t>55-67-66, 67-31-04</t>
  </si>
  <si>
    <t>Сеть мини-гостиниц "Лемар"</t>
  </si>
  <si>
    <t>ул. 50 лет ВЛКСМ, 9</t>
  </si>
  <si>
    <t>Мини-гостиница</t>
  </si>
  <si>
    <t>ул. Крылова, 39/1</t>
  </si>
  <si>
    <t>53-06-48, 60-77-47</t>
  </si>
  <si>
    <t>"Навигатор"</t>
  </si>
  <si>
    <t>ул. Коротчаева, 26</t>
  </si>
  <si>
    <t>72-85-05</t>
  </si>
  <si>
    <t>"Эконом"</t>
  </si>
  <si>
    <t>ул. Коротчаева, 2</t>
  </si>
  <si>
    <t>97-00-38</t>
  </si>
  <si>
    <t>ул. Саянская, 46/1</t>
  </si>
  <si>
    <t>95-12-95</t>
  </si>
  <si>
    <t>Доронин Александр Сергеевич</t>
  </si>
  <si>
    <t>Понаморев Александр Николаевич</t>
  </si>
  <si>
    <t>Сидаш Наталья Валерьевна</t>
  </si>
  <si>
    <t>Злобина Марина Сергеевна</t>
  </si>
  <si>
    <t>Данилюк Любовь Васильевна</t>
  </si>
  <si>
    <t>Ревошина Ольга Алексеевна</t>
  </si>
  <si>
    <t>Орехов Александр Борисович</t>
  </si>
  <si>
    <t>Олейник Игорь Николаевич</t>
  </si>
  <si>
    <t>кафе (100)</t>
  </si>
  <si>
    <t>кафе (50)</t>
  </si>
  <si>
    <t>кафе (18)</t>
  </si>
  <si>
    <t>бар (80)</t>
  </si>
  <si>
    <t xml:space="preserve">uborka.surgut@yandex.ru
</t>
  </si>
  <si>
    <t>ИП Кушнов С.С.</t>
  </si>
  <si>
    <t>Набережный проспект, 2а; понедельник-суббота: с 10 до 18</t>
  </si>
  <si>
    <t xml:space="preserve">парикмахерские услуги,                    маникюр, педикюр     солярий; услуги косметолога                  </t>
  </si>
  <si>
    <t>имидж-лаборатория "Персона"</t>
  </si>
  <si>
    <t>маникюр, педикюр, парикмахерские услуги, услуги визажиста, стилиста</t>
  </si>
  <si>
    <t>Студия красоты "A-Studios"</t>
  </si>
  <si>
    <t>тел. 90-19-10</t>
  </si>
  <si>
    <t>ФИО руководителя, ИП, телефон</t>
  </si>
  <si>
    <t>92-15-15; администратор - Ирина</t>
  </si>
  <si>
    <t>ул. Северная, 68</t>
  </si>
  <si>
    <t>пр. Ленина, 18; ежедневно с 10 до 20</t>
  </si>
  <si>
    <t>косметика, наращивание волос, парикмахерские услуги и услуги косметолога</t>
  </si>
  <si>
    <t>ИП Римаренко Александр Владимирович</t>
  </si>
  <si>
    <t>"Barra", салон красоты</t>
  </si>
  <si>
    <t>набережная Ивана Кайдалова; ежедневно с 10 до 20</t>
  </si>
  <si>
    <t>тел. 26-31-02, 66-54-90</t>
  </si>
  <si>
    <t>услуги косметолога и парикмахера, солярии, маникюр, педикюр</t>
  </si>
  <si>
    <t>Салон красоты "Bigudi"</t>
  </si>
  <si>
    <t>ул. Маяковского, д. 47  с 10  до 20 б/перерывов, б/выходных</t>
  </si>
  <si>
    <t>ИП Гайнанов Флорид Флюрович               тел. 222-080</t>
  </si>
  <si>
    <t>Парикмахерская  "EliSir"</t>
  </si>
  <si>
    <t>Парикмахерская "Face &amp; Style"</t>
  </si>
  <si>
    <t>Салон красоты          "Gala Rosa"</t>
  </si>
  <si>
    <t>студия "Gala" ООО "Бизнес-проф"</t>
  </si>
  <si>
    <t>ул. Быстринская, д. 22/1; с 9 до 20-30   без перерывов и выходных</t>
  </si>
  <si>
    <t>Парикмахерская "Gold Hair"</t>
  </si>
  <si>
    <t>Салон красоты "Golden Style"</t>
  </si>
  <si>
    <t>ИП Куликов Р.Н.   тел. 37-25-68, 37-25-69</t>
  </si>
  <si>
    <t>салон красоты "Hair Talk"</t>
  </si>
  <si>
    <t>Салон красоты "La Paris", ООО "Союзпрофсервис"</t>
  </si>
  <si>
    <t>ул. Университетская, 31; ежедневно с 9 до 20</t>
  </si>
  <si>
    <t>тел. 89224408751, 74-91-80</t>
  </si>
  <si>
    <t>массаж, наращиевание волос, парикмахерские и косметические услуги</t>
  </si>
  <si>
    <t>Студия красоты "lady Boss"</t>
  </si>
  <si>
    <t>ул. Бажова, 10</t>
  </si>
  <si>
    <t>тел. 35-46-27</t>
  </si>
  <si>
    <t>косметические и парикмахерские услуги</t>
  </si>
  <si>
    <t>Салон-парикмахерская "Ladi DI"</t>
  </si>
  <si>
    <t>пр. Мира, 15; с 10 до 19, кроме воскресения</t>
  </si>
  <si>
    <t>тел. 50-39-36</t>
  </si>
  <si>
    <t>Студия "Lady Nord"</t>
  </si>
  <si>
    <t>пр. Мира, 15; свободный график</t>
  </si>
  <si>
    <t>тел. 89224231499, 97-05-39</t>
  </si>
  <si>
    <t>ул. Мелик-Карамова, 86,         с 10 до 20$ б/пер, вых</t>
  </si>
  <si>
    <t>ул. Мелик-Карамова, 74б$ с 10 до 20$ б/пер, вых</t>
  </si>
  <si>
    <t>Мужская парикмахерская "Man On"</t>
  </si>
  <si>
    <t>ул. Энергетиков, 6; ежедневно с 11 до 21</t>
  </si>
  <si>
    <t>тел. 24-22-94</t>
  </si>
  <si>
    <t>ул.Аэрофлотская, д.5; с 10 до 19 без перерыва и выходных</t>
  </si>
  <si>
    <t>ул. И. Каролинского,   д.13/1; с 9 до 21</t>
  </si>
  <si>
    <t>ул. И. Каролинского,   д.13; с 9 до 21</t>
  </si>
  <si>
    <t>ул. И. Каролинского,   д.14; с 10 до 20</t>
  </si>
  <si>
    <t>ул. Чехова, 14/4; с 10 до 20; без перерывов и выходных</t>
  </si>
  <si>
    <t>тел. 96-00-11, 44-66-12</t>
  </si>
  <si>
    <t>Салон красоты "Modemoiselle Coco"</t>
  </si>
  <si>
    <t>ул. Лермонтова, 12; ежедневно с 9 до 20</t>
  </si>
  <si>
    <t>тел. 89641793002; 941-741</t>
  </si>
  <si>
    <t xml:space="preserve">ул. Дзержинского,18   с 10 до 19, вос.выходной  перерыв с 14-15  </t>
  </si>
  <si>
    <t xml:space="preserve">ул. Дзержинского,3А   с 10 до 19, вос. выходной  перерыв с 14-15  </t>
  </si>
  <si>
    <t>Парикмахерская "Marix"</t>
  </si>
  <si>
    <t>бульвар Писателей, 19б; по будням - с 10 до 19</t>
  </si>
  <si>
    <t>ИП Лавренова; 36-09-85, 61-42-43</t>
  </si>
  <si>
    <t>Парикмахерская  "Master &amp; Style"</t>
  </si>
  <si>
    <t>пр.Мира, 14; с 10 до 20 без перерывов и выходных</t>
  </si>
  <si>
    <t>проспект Пролетарский, д.10/1; с 9 до 20   без перерывов и выходных</t>
  </si>
  <si>
    <t>Салон красоты "Woman"</t>
  </si>
  <si>
    <t>ул. Университетская, 23/2; ежедневно - с 10 до 20</t>
  </si>
  <si>
    <t>ИП Королева; тел. 47-47-00</t>
  </si>
  <si>
    <t>Салон причесок "Абрикос"</t>
  </si>
  <si>
    <t>пр. Мира, 19; ежедневно - с 10 до 20</t>
  </si>
  <si>
    <t>тел. 36-39-00, 89224421966</t>
  </si>
  <si>
    <t>услуги визажиста и парикмахера</t>
  </si>
  <si>
    <t>Салон-парикмахерская "АвангАрт"</t>
  </si>
  <si>
    <t>ул. Майская, 6/2; по будням - с 9 до 29</t>
  </si>
  <si>
    <t>ИП Глухих Н.В.; тел. 28-38-26</t>
  </si>
  <si>
    <t>проспект Пролетарский, д. 2; с 10 до 20   без перерывов и выходных</t>
  </si>
  <si>
    <t>ул. Дзержинского,18   с 9  до 20; вос. с 9 до 18 без/ перерывов и выходных</t>
  </si>
  <si>
    <t>ИП Алексеенко А.Н.; тел. 23-71-17,                        77-67-27, 25-56-19,             89124118489</t>
  </si>
  <si>
    <t>Салон-парикмахерская "Анжелика"</t>
  </si>
  <si>
    <t>проспект Набережный, 6/1; ежедневно - с 10 до 20</t>
  </si>
  <si>
    <t>ИП Панова Е.М.; тел. 31-25-60</t>
  </si>
  <si>
    <t>услуги косметолога и парикмахера</t>
  </si>
  <si>
    <t>Салон-парикмахерская "Антонио"</t>
  </si>
  <si>
    <t>пр. Мира, 30/1; ежедневно - с 10 до 20</t>
  </si>
  <si>
    <t>ИП Антонова Р.И.; тел. 67-34-95</t>
  </si>
  <si>
    <t>маникюр, парикмахерские услуги</t>
  </si>
  <si>
    <t>проспект Пролетарский, д.10; с 8 до 20   без перерывов и выходных</t>
  </si>
  <si>
    <t>проспект Пролетарский, д.4/2; с 8 до 20   без перерывов и выходных</t>
  </si>
  <si>
    <t>проспект Пролетарский, д.10/1; с 10 до 18   без перерывов и выходных</t>
  </si>
  <si>
    <t>ул.Нефтяников, д.22; с 9 до 20, без перерывов и выходных</t>
  </si>
  <si>
    <t>ул.Мечникова, 5а; с 10 до 20 без перерывов и выходных</t>
  </si>
  <si>
    <t>ул.Мечникова, 4; с 10 до 20 без перерывов и выходных</t>
  </si>
  <si>
    <t>ул.Мечникова, 9; с 10 до 20 без перерывов и выходных</t>
  </si>
  <si>
    <t>ул. Киртбая, 13; с 10  до 20 без перерывов и выходных</t>
  </si>
  <si>
    <t>ул. Б. Писателей, 19Б                    с 9 до 20 без выходных и перерывов, сб., вс. 10-20</t>
  </si>
  <si>
    <t>ул. Нагорная,13; с 9 до 20, без перерывов и выходных</t>
  </si>
  <si>
    <t>ул. Дружбы, 12; с 10 до 19</t>
  </si>
  <si>
    <t>ул. Майская, 10; с 11 до 20, без перерывов, б/выходных</t>
  </si>
  <si>
    <t>ул. Майская, 6/2 с 8 до 20, без перерывов, суб., вос. 9-19, б/выходных</t>
  </si>
  <si>
    <t>проезд Взлетный, 5/1; с 9 до 20, без перерывов и выходных</t>
  </si>
  <si>
    <t>ул. Крылова, д 43/1 с 9 до 19, перерыв с 13-14 без выходных</t>
  </si>
  <si>
    <t>ул. Пушкина, 3; с 10 до 20, без перерывов и выходных</t>
  </si>
  <si>
    <t>ул. Пушкина, 9; с 10 до 20, без перерывов и выходных</t>
  </si>
  <si>
    <t>ул. Университетская, 3; ежедневно - с 10 до 20</t>
  </si>
  <si>
    <t>ИП Семочкина Ольга Олеговна; ИП Куянец Татьяна Витальевна</t>
  </si>
  <si>
    <t>ул. Нефтяников,10/1; с 10-30 до 20 без перерывов без выходных  пятница, суббота с 9 до 20</t>
  </si>
  <si>
    <t>ул. Нефтяников, д. 6/1                   с 9 до 20, без перерывов          без выходных</t>
  </si>
  <si>
    <t>Студия красоты "Бриллиант"</t>
  </si>
  <si>
    <t>ул. И. Захарова, 10; ежедневно - с 10 до 20</t>
  </si>
  <si>
    <t>тел. 79-79-71</t>
  </si>
  <si>
    <t xml:space="preserve">ул. Республики, дом 78а; с 10  до 19 без перерывов и выходных     </t>
  </si>
  <si>
    <t xml:space="preserve">ул. Республики, дом 86/1; с 10  до 19 без перерывов и выходных     </t>
  </si>
  <si>
    <t>ул. Профсоюзов,26; с 9 до 21 без  выходных, перерыв с 13 до 14</t>
  </si>
  <si>
    <t>ИП Рамазанова С.Т.; тел. 36-44-11</t>
  </si>
  <si>
    <t>ИП Сисамова Елена Николаевна               тел. 37-72-68</t>
  </si>
  <si>
    <t>тел. 89222518301,63-45-33</t>
  </si>
  <si>
    <t>Югорский тракт, 38</t>
  </si>
  <si>
    <t>ул. Нефтяников, 31;с 9 до 20 без перерывов; вых- воскресение</t>
  </si>
  <si>
    <t>ул. Магистральная, 34 с 11 до 19, без перерывов и выходных</t>
  </si>
  <si>
    <t>ул. Магистральная, 34; с 9 до 20, без перерывов и выходных, воск.с 10 до 19</t>
  </si>
  <si>
    <t>ул. Магистральная, 36    с 10 до 22; без перерывов и выходных</t>
  </si>
  <si>
    <t>пр.Мира, 16; с 10 до 19</t>
  </si>
  <si>
    <t>пр.Мира, 55; с 10 до 19, без перерывов и выходных</t>
  </si>
  <si>
    <t>пр.Мира, 55; с 10 до 20, без перерывов и выходных</t>
  </si>
  <si>
    <t xml:space="preserve">ул.Гагарина, 4/1; с 9 до 20 без перерывов и выходных                 </t>
  </si>
  <si>
    <t xml:space="preserve">ул.Гагарина, 14; с 9 до 19 без перерывов и выходных                  </t>
  </si>
  <si>
    <t xml:space="preserve">ул.Гагарина, 26; с 10 до 20 без перерывов и выходных                 </t>
  </si>
  <si>
    <t>ул.Гагарина, 4; с 10 до 21 без перерывов и выходных; тел. 96-37-37</t>
  </si>
  <si>
    <t>ул. Грибоедова, 3; с 10 до 19 без перерывов и выходных</t>
  </si>
  <si>
    <t>ул. Свободы, 4; с 10 до 20 без перерывов и выходных</t>
  </si>
  <si>
    <t>ул. Свободы, 2; с 10 до 20 без перерывов и выходных</t>
  </si>
  <si>
    <t>ул. Свободы,10; с 11 до 19 без перерывов и выходных</t>
  </si>
  <si>
    <t>ул. Дзержинского, д. 4/1   с 9  до 20; без перерывов и выходных   воскрес с 9-19</t>
  </si>
  <si>
    <t>ул. Дзержинского, д. 1   с 9  до 20; без перерывов и выходных</t>
  </si>
  <si>
    <t>ул. 30 лет Победы, д.56/1; с 9 до 20 без пеерывов и выходных, воск. с 10-19</t>
  </si>
  <si>
    <t>ул. 30 лет Победы, д.44/2; с 9 до 20 без пеерывов и выходных</t>
  </si>
  <si>
    <t>ул. 30 лет Победы, д.43а; с 10 до 20 без пеерывов и выходных волскресение с 10 до 18</t>
  </si>
  <si>
    <t>пр. Мира 22; с 10 до 20 без перерывов и выходных</t>
  </si>
  <si>
    <t>Салон красоты "Клеопатра"</t>
  </si>
  <si>
    <t>ул. Мечникова, 10; ежедневно - с 10 до 20</t>
  </si>
  <si>
    <t>ИП Набиев А.И.; тел. 99-97-48</t>
  </si>
  <si>
    <t>ул. Декабристов,15; с 9 до 20, вс. с 10 до 20 без перерывов</t>
  </si>
  <si>
    <t>ул. Дзержинского,2/1; с 9  до 20, вос. с 9 до 18 без/ перерывов и выходных</t>
  </si>
  <si>
    <t>ул. 50 лет ВЛКСМ, д.1           с 9  до  20 б/выходных и перерывов</t>
  </si>
  <si>
    <t>Парикмахерская "Магия"</t>
  </si>
  <si>
    <t>ул. Сибирская, 15; с 10 до 19, вых. - воскрес.</t>
  </si>
  <si>
    <t>ул. Университетская, 39; ежедневно с 10 до 20</t>
  </si>
  <si>
    <t>ИП Касаткина Мария Николаевна, тел. 630645</t>
  </si>
  <si>
    <t>ул.Энтузиастов,  д.59а; с 10 до 19 без перерывов и выходных</t>
  </si>
  <si>
    <t>Парикмахерская-салон  "Мария", ООО "Пассажирский сервис№</t>
  </si>
  <si>
    <t>Салон-парикмахерская "Мерилин"</t>
  </si>
  <si>
    <t>ул. Энергетиков, 3/1; ежедневно - с 9 до 20</t>
  </si>
  <si>
    <t>ИП Матвеев И.И.; тел. 28-35-35</t>
  </si>
  <si>
    <t>салон красоты "Мечта"</t>
  </si>
  <si>
    <t>проспект Ленина, 39/1; с 9 до 20 - по будням; по вых. - с 11 до 19</t>
  </si>
  <si>
    <t>Ивашкина Оксана Николаевна            тел. 90-75-34</t>
  </si>
  <si>
    <t>тел. 35-71-06</t>
  </si>
  <si>
    <t>парикмахерская "Мила Я"</t>
  </si>
  <si>
    <t>проспект Мира, 33/1; ежедневно - с 10 до 20</t>
  </si>
  <si>
    <t>тел. 90-83-52, 89125126965</t>
  </si>
  <si>
    <t>Студия красоты "Милан"</t>
  </si>
  <si>
    <t>ул. Рабочая, 41; ежедневно - с 11 до 21</t>
  </si>
  <si>
    <t>ИП Куликова О.В.; тел. 715-717</t>
  </si>
  <si>
    <t xml:space="preserve">тел. 50-38-10             </t>
  </si>
  <si>
    <t>ул. Привокзальная, дом 2; с 10 до 20, без перерывов и выходных</t>
  </si>
  <si>
    <t>ул. Югорская, 40; ежедневно - с 10 до 20</t>
  </si>
  <si>
    <t>Парикмахерская "Модерн"</t>
  </si>
  <si>
    <t>косметика, парфюмерия, манникюр, парикмахерские услуги</t>
  </si>
  <si>
    <t>ул. 30 лет Победы, д.44/1; с 10 до 20 без пеерывов и выходных</t>
  </si>
  <si>
    <t>"Модный взгляд", студия красоты</t>
  </si>
  <si>
    <t xml:space="preserve">ул. Республики, дом 85; с 10  до 19 без перерывов и выходных     </t>
  </si>
  <si>
    <t>тел. 24-91-24, 60-22-82,  60-90-96</t>
  </si>
  <si>
    <t>Парикмахерская "Молодежный"</t>
  </si>
  <si>
    <t>ул. 50 лет ВЛКСМ, 66; ежедневно - с 10 до 19</t>
  </si>
  <si>
    <t>ИП Чичан Резида Миньяновна, тел. 25-49-33, 66-48-38</t>
  </si>
  <si>
    <t>"Монро", салон красоты</t>
  </si>
  <si>
    <t>ул. Быстринская, д. 20/3; с 10 до 20  без перерывов и выходных</t>
  </si>
  <si>
    <t>тел. 46-60-16</t>
  </si>
  <si>
    <t>проспект Ленина, д.61; ежедневно - с 10 до 20</t>
  </si>
  <si>
    <t xml:space="preserve">тел. 35-43-34       </t>
  </si>
  <si>
    <t>ул. Лермонтова, д.11/5; с 9 до 20 б/пер, б/вых.</t>
  </si>
  <si>
    <t>ул. Генерала Иванова, 3/1; ежедневно - с 10 до 20</t>
  </si>
  <si>
    <t>ИП Иванова Н.В., тел. 37-82-29, 89224178663</t>
  </si>
  <si>
    <t>парикмахерские услуги, педикюр, салоны красоты, услуги визажиста</t>
  </si>
  <si>
    <t>проспект Пролетарский, д. 12; с 10 до 20 -без перерывов и выходных</t>
  </si>
  <si>
    <t>парикмахерская "Ника"</t>
  </si>
  <si>
    <t>ул. Университетская, 31; ежедневно - с 10 до 20</t>
  </si>
  <si>
    <t>ИП Балуянская; тел. 64-77-58</t>
  </si>
  <si>
    <t>Комсомольский проспект, 36/2; ежедневно - с 10 до 19</t>
  </si>
  <si>
    <t>ИП Крача В.И.; тел. 788-009</t>
  </si>
  <si>
    <t>ИП Косенко Наталья Леонидовна; тел. 26-71-72</t>
  </si>
  <si>
    <t>ул. Мелик-Карамова, д.72А; с 9 до 21 - ежедневно</t>
  </si>
  <si>
    <t>ул. Мелик-Карамова, д.66; с 9 до 21; б/пер, вых</t>
  </si>
  <si>
    <t>Салон красоты "Нимфа"</t>
  </si>
  <si>
    <t>ул. И. Каролинского, 12; ежедневно - с 11 до 21</t>
  </si>
  <si>
    <t>тел. 21-77-43</t>
  </si>
  <si>
    <t>ул. Маяковского, д.37;с 8 до 20  б/перерывов, б/выходных</t>
  </si>
  <si>
    <t>ИП Игнатьева Елена Анатольевна,  тел. 513-633, 909-674</t>
  </si>
  <si>
    <t>проспект Ленина, д.18/1;  с 9 до 20  без перерывов и выходных</t>
  </si>
  <si>
    <t>ул. Университетская, 21; с 10 до 20 - без перерывов и выходных</t>
  </si>
  <si>
    <t>ИП Яковлева А.М.; тел. 29-22-20</t>
  </si>
  <si>
    <t>ИП Петрук Евгений Степанович, тел. 24-10-08, 24-63-80</t>
  </si>
  <si>
    <t>ул.Энтузиастов,8; с 9 до 20 без перерывов и выходных</t>
  </si>
  <si>
    <t>проспект Пролетарский, д. 11; с 10 до 20 - без перерывов и выходных</t>
  </si>
  <si>
    <t>ООО "СоюзПрофСервис"; тел. 606-198</t>
  </si>
  <si>
    <t>Парикмахерская "86"</t>
  </si>
  <si>
    <t>проспект Ленина, 45; ежедневно - с 9 до 20</t>
  </si>
  <si>
    <t>ул. Энергетиков, д.47; с 10 до 20, без выходных и перерывов</t>
  </si>
  <si>
    <t>ИП Шенцова Ю.А.; тел. 69-77-69</t>
  </si>
  <si>
    <t>пр. Мира, 36; с 10 до 20 без перерывов и выходных</t>
  </si>
  <si>
    <t>ИП Крысько А.М.   66-90-65, 78-59-66</t>
  </si>
  <si>
    <t>ул. Югорская, д. 13; с 10 до 20 без перерывов  воскресение                   с 9 до 16</t>
  </si>
  <si>
    <t>ИП Астафьева Т.Ю.; тел. 64-23-12, 315-620</t>
  </si>
  <si>
    <t>ул. Мелик-Карамова, д.68 с 8 до 23, б/пер, вых</t>
  </si>
  <si>
    <t>ИП Косенко Наталья Леонидовна; тел. 26-41-56</t>
  </si>
  <si>
    <t>ИП Любченко Владимир Валерьевич; тел. 25-87-51</t>
  </si>
  <si>
    <t>ул. Мелик-Карамова, д. 70  с 9 до 20, б/пер, вых</t>
  </si>
  <si>
    <t>ИП Бачинина Людмила Николаевна, тел. 26-76-20, 26-61-31</t>
  </si>
  <si>
    <t>Попова Наталья Геннадьевна; тел. 31-70-70, 32-63-61</t>
  </si>
  <si>
    <t xml:space="preserve">ул. 50 лет ВЛКСМ, д.1; с 9  до  20 б/выходных и перерывов          </t>
  </si>
  <si>
    <t>Центр красоты "Персона", ООО "Центр красоты"</t>
  </si>
  <si>
    <t>пр. Мира 34/3, с 10 до 20 без перерывов и выходных</t>
  </si>
  <si>
    <t>пр.Мира, 32, с 8  до 20   без перерывов и выходных, воск. с 9 до 20</t>
  </si>
  <si>
    <t>пр.Мира, 26А; с 8 до 23, без перерывов и выходных; тел .51-50-41, 51-50-40</t>
  </si>
  <si>
    <t>пр.Мира, 55/1; с 9  до 19 без перерывов и выходных, воскресение - с 9 до 20</t>
  </si>
  <si>
    <t>ул. Островского, д.14; с 10 до 20 б/перерывов и выходных</t>
  </si>
  <si>
    <t>проспект Ленина, д.55;  с 10 до 20  без перерывов и выходных</t>
  </si>
  <si>
    <t>Парикмахерская "Полина"</t>
  </si>
  <si>
    <t>ул. Дзержинского, 24;  с 10 до 20, вос. С 9 до 18 без/ перерывов и выходных</t>
  </si>
  <si>
    <t>тел. 50-45-05 (администратор)</t>
  </si>
  <si>
    <t xml:space="preserve">парикмахерские услуги, маникюр, педикюр, солярий, массаж, косметолог                      </t>
  </si>
  <si>
    <t>Парикмахерская "Принцип"</t>
  </si>
  <si>
    <t>проезд Первопроходцев, 7/2; ежедневно - с 9 до 20</t>
  </si>
  <si>
    <t>ИП Чичан Резида Миньяновна               тел.25-49-33</t>
  </si>
  <si>
    <t>ул. Ленинградская, д.1/2; с 10 до 20 без перерывов и выходных</t>
  </si>
  <si>
    <t>тел. 96-58-95</t>
  </si>
  <si>
    <t>Парикмахерская "Профиль"</t>
  </si>
  <si>
    <t>ул. 30 лет Победы, 44/3; с 10 до 20 - ежедневно</t>
  </si>
  <si>
    <t>тел. 70-89-79</t>
  </si>
  <si>
    <t>ул. Быстринская, д.8; с 10 до 20  без перерывов и выходных</t>
  </si>
  <si>
    <t>Парикмахерская    ООО "Пьер"</t>
  </si>
  <si>
    <t>ул. Мелик-Карамова, д. 74  с 9 до 20, б/пер, вых</t>
  </si>
  <si>
    <t>Студия красоты "Реал"</t>
  </si>
  <si>
    <t>пр. Набережный, 17; с 10 до 20 - ежедневно</t>
  </si>
  <si>
    <t>ИП Менщиков Е.Н. тел 367-123</t>
  </si>
  <si>
    <t>Баранкова Лариса Юрьевна; тел. 25-10-25, факс 25-28-28</t>
  </si>
  <si>
    <t>ИП Лежнева Е.А.; тел. 60-98-53</t>
  </si>
  <si>
    <t>проспект Ленина, д.73;  с 9 до 20  без перерывов и выходных,  воск. - 10 до 19</t>
  </si>
  <si>
    <t>ИП Кива С.В.; тел. 32-15-30</t>
  </si>
  <si>
    <t>ул. 60 лет Октября, 14; с 8 до 19 вос. с 9 до 16 без перерывов и выходных</t>
  </si>
  <si>
    <t>Гутова Людмила Николаевна; тел. 45-71-90, 45-71-42</t>
  </si>
  <si>
    <t>тел.79-09-89</t>
  </si>
  <si>
    <t>ул. 30 лет Победы, д.41/1; с 9 до 19 без пеерывов и выходных</t>
  </si>
  <si>
    <t>ИП Шерстякова Елена Николаевна; тел. 45-69-17</t>
  </si>
  <si>
    <t>Горбунова Любовь Анатольевна; тел. 24-27-47</t>
  </si>
  <si>
    <t>ул. 30 лет Победы, д.3; с 8 до 19 без пеерывов и выходных</t>
  </si>
  <si>
    <t>ул. Островского, д.36/1; с 10 до 19 б/перерывов и выходных</t>
  </si>
  <si>
    <t>ИП Слабко Евгения Михайловна; тел. 34-20-24</t>
  </si>
  <si>
    <t>Салон-парикмахерская "Созвездие красоты"</t>
  </si>
  <si>
    <t>ул. Быстринская, д.1; с 10 до 20  без перерывов и выходных</t>
  </si>
  <si>
    <t>ИП Пащенко Елена Сергеевна; тел. 70-88-75</t>
  </si>
  <si>
    <t>ИП Адиева Эвелина Геннадиевна; тел. 35-17-26</t>
  </si>
  <si>
    <t>ИП Червозерова ОльгаТрофимовна; 34-14-27</t>
  </si>
  <si>
    <t>пр. Мира 53; с 10 до 20 без перерывов и выходных</t>
  </si>
  <si>
    <t>тел. 31-85-46</t>
  </si>
  <si>
    <t>ул. 30 лет Победы, д.7; с 9 до 19 без пеерывов и выходных волскресение с 10 до 18</t>
  </si>
  <si>
    <t>ИП Попкова Екатерина Николаевна; тел. 28-64-04, 63-71-43</t>
  </si>
  <si>
    <t xml:space="preserve">парикмахерские услуги, косметолог, маникюр,  педикюр, солярий                                                       </t>
  </si>
  <si>
    <t>проспект Набережный, д.14; с   9 до 20 - ежедневно</t>
  </si>
  <si>
    <t>ИП Бурдега Людмила Владимировна; тел. 89221300973</t>
  </si>
  <si>
    <t>ул. Маяковского, 57; с 10  до 20 б/перерывов и выходных</t>
  </si>
  <si>
    <t>ИП Белан Е.; тел. 79-32-90</t>
  </si>
  <si>
    <t>парикмахерские услуги, солярий, манкюр, педикюр</t>
  </si>
  <si>
    <t>пр. Мира, 47; с 10 до 20 без перерывов и выходных</t>
  </si>
  <si>
    <t>тел. 702-705</t>
  </si>
  <si>
    <t>"Твой стиль", салон красоты</t>
  </si>
  <si>
    <t>ул. Лермонтова,  д. 13А; с 10 до 20 без перерывов, б/выходных</t>
  </si>
  <si>
    <t>парикмахерские услуги, маникюр, педикюр</t>
  </si>
  <si>
    <t>Салон красоты "Токио", ООО "Евразия"</t>
  </si>
  <si>
    <t>Жукова Татьяна Леонидовна; тел. 25-41-70, 72-56-38 ф. 25-41-41</t>
  </si>
  <si>
    <t>ул. Югорская, д.1; ежедневно - с 9 до 21</t>
  </si>
  <si>
    <t>пр. Первопроходцев, д. 1; с 9 до 19 без перерывов и выходных</t>
  </si>
  <si>
    <t>ИП Андрюшченко Андрей Анатольевич; тел. 25-99-64</t>
  </si>
  <si>
    <t>ул. Мелик-Карамова, д.47/1; с 9 до 21, б/пер, вых</t>
  </si>
  <si>
    <t>ул.Геологическая д.17 Б; с 9 до 20, б/пер, выходных</t>
  </si>
  <si>
    <t>ИП Самойлова Любовь Алексеевна; тел. 50-31-83</t>
  </si>
  <si>
    <t>ул. Губкина, 27; с 10 до 20 - ежедневно</t>
  </si>
  <si>
    <t xml:space="preserve">парикмахерские услуги,  маникюр          </t>
  </si>
  <si>
    <t>ул. Федорова, 69; с 10 до 20 без перерывов и выходных</t>
  </si>
  <si>
    <t>тел.26-78-07</t>
  </si>
  <si>
    <t>маникюр,  парикмахерские услуги</t>
  </si>
  <si>
    <t>пр.Мира, 1; с 8  до 20   без перерывов и выходных</t>
  </si>
  <si>
    <t>ИП Сибирцева Людмила Семеновна; тел. 323-156, 725-687</t>
  </si>
  <si>
    <t>Салон красоты "Фламенко"</t>
  </si>
  <si>
    <t>ул. 30 лет Победы, д.62; с 9 до 20 без пеерывов и выходных</t>
  </si>
  <si>
    <t>ИП Нурхаметов Руслан Миннеоксянович; тел. 210-520, 90-60-90</t>
  </si>
  <si>
    <t>парикмахерские услуги, маникюр, педикюр, солярий</t>
  </si>
  <si>
    <t>ул.Геологическая д.9; с 9 до 20; б/пер, выходных</t>
  </si>
  <si>
    <t xml:space="preserve">ул. Республики, дом 71; с 10  до 19 без перерывов и выходных     </t>
  </si>
  <si>
    <t>парикмахерские услуги, маникюр</t>
  </si>
  <si>
    <t>ул.Геологическая   д.13/1; с 9 до 20, б/вых,  б/перерывов</t>
  </si>
  <si>
    <t>ИП Карпенко Ольга Анатольевна; тел. 729-529, 260-520</t>
  </si>
  <si>
    <t>Бидыло Анатолий Викторович; тел. 28-77-28, 79-66-55</t>
  </si>
  <si>
    <t xml:space="preserve">парикмахерские услуги, маникюр, педикюр, солярий, косметолог       </t>
  </si>
  <si>
    <t xml:space="preserve">ул. 30 лет Победы, д.28; с 9 до 20 без пеерывов и выходных   суббота и воскресение с 9 до 18 </t>
  </si>
  <si>
    <t>ИП Адиева Эвелина Геннадиевна; тел. 28-56-89</t>
  </si>
  <si>
    <t>Парикмахерская  "Силуэт"</t>
  </si>
  <si>
    <t>ИП Исамаммаева Светлана Гусинова; тел. 34-34-64</t>
  </si>
  <si>
    <t xml:space="preserve">парикмахерские услуги, маникюр, педикюр              </t>
  </si>
  <si>
    <t>Салон красоты "Элегант"</t>
  </si>
  <si>
    <t>ул. Быстринская, 8; с 9 до 20 - ежедневно</t>
  </si>
  <si>
    <t>ИП Губенко Наталья Анатольевна; тел. 63-70-07</t>
  </si>
  <si>
    <t xml:space="preserve">парикмахерские услуги                              </t>
  </si>
  <si>
    <t>ул. Лермонтова,  д. 6; с 8 до 20 б/пер</t>
  </si>
  <si>
    <t>ИП Измайлова Ольга Анатольевна   тел. 36-02-52, 36-41-46</t>
  </si>
  <si>
    <t>ул. Лермонтова, 9А  с 9 до 21 б/пер, б/вых.</t>
  </si>
  <si>
    <t>ул. Университетская, д.25/2; с 10 до 20    б/перерывов и выходных</t>
  </si>
  <si>
    <t xml:space="preserve">парикмахерские услуги, маникюр                              </t>
  </si>
  <si>
    <t>ИП Силантьева С.Р.                      т.32-67-77, 89227900802</t>
  </si>
  <si>
    <t>ателье "Versale"</t>
  </si>
  <si>
    <t>Ателье "Афелия"</t>
  </si>
  <si>
    <t>ул. Ф. Салманова, 2; по будням- с 9 до 20</t>
  </si>
  <si>
    <t>ИП Ерофеева; тео. 72-77-73</t>
  </si>
  <si>
    <t>ул. Университетская, 29; 93-25-73                                 с 10 до 20 вых. - вос.</t>
  </si>
  <si>
    <t>Ателье "Золушка_</t>
  </si>
  <si>
    <t>Ателье "Кокетка"</t>
  </si>
  <si>
    <t>ул. Энгельса, 11; с 9 до 19, кроме воскресенья</t>
  </si>
  <si>
    <t>ИП Басараб А.М.; тел. 51-67-88</t>
  </si>
  <si>
    <t>улю Бажова, 22/1; с 9 до 19; воскрес. - вых.</t>
  </si>
  <si>
    <t>ИП Сласухина Н.Н.; т. 36-10-50</t>
  </si>
  <si>
    <t>тел. 76-03-25</t>
  </si>
  <si>
    <t>тел. 99-29-95; 89224169339</t>
  </si>
  <si>
    <t>Ателье "Пуговка"</t>
  </si>
  <si>
    <t>Ателье "С иголочки"</t>
  </si>
  <si>
    <t>ул. Чехова, 10/3; ежедневно - с 9 до 19</t>
  </si>
  <si>
    <t>тел. 89324355327</t>
  </si>
  <si>
    <t>Ателье "Скандинавия"</t>
  </si>
  <si>
    <t>ул. Университетская, 3; с 10 до 19, вых. - воскрес.</t>
  </si>
  <si>
    <t>тел. 78-79-93</t>
  </si>
  <si>
    <t>Трикотажное ателье, ООО "Ватек"</t>
  </si>
  <si>
    <t>бульвар Свободы, 2; с 10 до 19, вых. - воскрес.</t>
  </si>
  <si>
    <t>тел. 24-55-19</t>
  </si>
  <si>
    <t>Ателье "Успех"</t>
  </si>
  <si>
    <t>ул. Университетская, 25/2; с 10 до 20, вых. - воскрес.</t>
  </si>
  <si>
    <t>ИП Максименко; тел. 99-69-26</t>
  </si>
  <si>
    <t>Авторское ателье меха и кожи "ФАРС-Дизайн"</t>
  </si>
  <si>
    <t>ул. Гагарина, 26; с 9 до 19, вых. - воскрес.</t>
  </si>
  <si>
    <t>тел. 28-00-99</t>
  </si>
  <si>
    <t>Ателье "Этель"</t>
  </si>
  <si>
    <t>ул. 30 лет Победы, 7; с 10 до 19; вых. - воскрес.</t>
  </si>
  <si>
    <t>ИП Чистоклетова Т.Н.; тел. 65-77-45</t>
  </si>
  <si>
    <t>тел. 96-36-11</t>
  </si>
  <si>
    <t>ул. 30 лет Победы, 3; ежедневно - с 10 до 22</t>
  </si>
  <si>
    <t>Химчистка, ателье</t>
  </si>
  <si>
    <t>ул. Геологическая, 26; с 10 до 19, вых. - воскрес.</t>
  </si>
  <si>
    <t>ИП Старостина; тел. 89125117621</t>
  </si>
  <si>
    <t>химчистка и пошив одежды</t>
  </si>
  <si>
    <t>ООО "Фабрика Кристалл"</t>
  </si>
  <si>
    <t>ул. Пушкина, 4а; с 8.30 до 19, вых. - воскрес.; пр. Ленина, 72 - пункт приема</t>
  </si>
  <si>
    <t>тел. 51-47-85, 31-89-65</t>
  </si>
  <si>
    <t>химчистки, прачечные, реставрация пухово-перовых изделий</t>
  </si>
  <si>
    <t>44-60-33</t>
  </si>
  <si>
    <t>Развлекательный центр "Orion" (в т.ч. и гостиничные услуги)</t>
  </si>
  <si>
    <t>ул. И. Киртбая, 23; круглосуточно</t>
  </si>
  <si>
    <t>администратор: Дмитриев Олег Борисович</t>
  </si>
  <si>
    <t>Гостиница "Surgut Apartments"</t>
  </si>
  <si>
    <t xml:space="preserve">администратор: Завьялова Ирина </t>
  </si>
  <si>
    <t>ул. Островского, 28</t>
  </si>
  <si>
    <t>67-09-20, 89128170920</t>
  </si>
  <si>
    <t>Отель "Twinkle"</t>
  </si>
  <si>
    <t>ул. Рыбников, 18/2</t>
  </si>
  <si>
    <t>60-11-47</t>
  </si>
  <si>
    <t>Домашняя гостиница "Бриз"</t>
  </si>
  <si>
    <t>ул. И. Каролинского, 9</t>
  </si>
  <si>
    <t>95-10-10, 666-619, 89128166619</t>
  </si>
  <si>
    <t>администратор: Марина Евгеньевна</t>
  </si>
  <si>
    <t>Гостиница "Окей"</t>
  </si>
  <si>
    <t>Югорский тракт, 1</t>
  </si>
  <si>
    <t>Гостиница "Югра-Komfort"</t>
  </si>
  <si>
    <t>ИП Куликов Олег Александрович</t>
  </si>
  <si>
    <t>ул. Крылова, 47</t>
  </si>
  <si>
    <t>94-20-10; 67-16-32 (Виктор)</t>
  </si>
  <si>
    <t>ИП Зварич</t>
  </si>
  <si>
    <t>Солтык Николай Леонидович 8922409239</t>
  </si>
  <si>
    <t>ул Набережная 4 б;       с 11-00 до 20-00, вых. -  всоскресенье</t>
  </si>
  <si>
    <t>ул. Профсоюзов, 11; ежед. с 10-00 до 22-00 вых. -  всоскресенье</t>
  </si>
  <si>
    <t>ООО "Прищепка"</t>
  </si>
  <si>
    <t>химчтиска</t>
  </si>
  <si>
    <t>Симонова Ольга Вячславовна 60-23-63</t>
  </si>
  <si>
    <t>ООО "Primavera"</t>
  </si>
  <si>
    <t>Нефтеюганское ш., 1; ежед. с 10-00 до 22-00</t>
  </si>
  <si>
    <t>ИП Григорьев Сергей Николаевич; 90-43-34</t>
  </si>
  <si>
    <t>Автомойка на Базовой</t>
  </si>
  <si>
    <t>Базовая, 6; ежед. с 8-00 до 22-00</t>
  </si>
  <si>
    <t>автомойка, автохимчистка, шиномонтаж</t>
  </si>
  <si>
    <t>"Екатеринин двор", ИП Самборская Е.П.</t>
  </si>
  <si>
    <t>"Венеция", ИП Куличкина А.И.</t>
  </si>
  <si>
    <t>ООО "Бизнес-отель"</t>
  </si>
  <si>
    <t>Гостиницный комплекс "Юность", ООО ПКК "Рябов Сергей Викторович"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</si>
</sst>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6"/>
      <name val="Arial Cyr"/>
      <family val="0"/>
    </font>
    <font>
      <sz val="10"/>
      <color indexed="8"/>
      <name val="Arial Cyr"/>
      <family val="2"/>
    </font>
    <font>
      <sz val="10"/>
      <color indexed="57"/>
      <name val="Arial Cyr"/>
      <family val="0"/>
    </font>
    <font>
      <sz val="1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7" fontId="7" fillId="33" borderId="10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16" fontId="0" fillId="4" borderId="10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0" xfId="42" applyAlignment="1" applyProtection="1">
      <alignment wrapText="1"/>
      <protection/>
    </xf>
    <xf numFmtId="0" fontId="0" fillId="33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4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44" fontId="0" fillId="33" borderId="10" xfId="43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" fontId="0" fillId="0" borderId="28" xfId="0" applyNumberFormat="1" applyBorder="1" applyAlignment="1">
      <alignment horizontal="center" vertical="center" wrapText="1"/>
    </xf>
    <xf numFmtId="16" fontId="0" fillId="0" borderId="11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0" fillId="0" borderId="34" xfId="0" applyNumberFormat="1" applyBorder="1" applyAlignment="1">
      <alignment horizontal="center" vertical="center" wrapText="1"/>
    </xf>
    <xf numFmtId="16" fontId="0" fillId="0" borderId="32" xfId="0" applyNumberFormat="1" applyBorder="1" applyAlignment="1">
      <alignment horizontal="center" vertical="center" wrapText="1"/>
    </xf>
    <xf numFmtId="16" fontId="0" fillId="0" borderId="33" xfId="0" applyNumberFormat="1" applyBorder="1" applyAlignment="1">
      <alignment horizontal="center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44" fontId="0" fillId="0" borderId="34" xfId="43" applyFont="1" applyBorder="1" applyAlignment="1">
      <alignment horizontal="center" vertical="center" wrapText="1"/>
    </xf>
    <xf numFmtId="44" fontId="0" fillId="0" borderId="32" xfId="43" applyFont="1" applyBorder="1" applyAlignment="1">
      <alignment horizontal="center" vertical="center" wrapText="1"/>
    </xf>
    <xf numFmtId="44" fontId="0" fillId="0" borderId="33" xfId="43" applyFont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 wrapText="1"/>
    </xf>
    <xf numFmtId="17" fontId="0" fillId="0" borderId="28" xfId="0" applyNumberFormat="1" applyBorder="1" applyAlignment="1">
      <alignment horizontal="center" vertical="center" wrapText="1"/>
    </xf>
    <xf numFmtId="17" fontId="0" fillId="0" borderId="11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uborka.surgut@yandex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1"/>
  <sheetViews>
    <sheetView zoomScalePageLayoutView="0" workbookViewId="0" topLeftCell="A552">
      <selection activeCell="G582" sqref="G582"/>
    </sheetView>
  </sheetViews>
  <sheetFormatPr defaultColWidth="9.00390625" defaultRowHeight="12.75"/>
  <cols>
    <col min="1" max="1" width="7.125" style="10" bestFit="1" customWidth="1"/>
    <col min="2" max="2" width="4.75390625" style="10" bestFit="1" customWidth="1"/>
    <col min="3" max="3" width="19.375" style="10" customWidth="1"/>
    <col min="4" max="4" width="22.625" style="10" customWidth="1"/>
    <col min="5" max="5" width="19.125" style="10" customWidth="1"/>
    <col min="6" max="6" width="22.375" style="10" customWidth="1"/>
    <col min="7" max="7" width="13.125" style="10" customWidth="1"/>
    <col min="8" max="8" width="15.375" style="10" bestFit="1" customWidth="1"/>
    <col min="9" max="9" width="18.125" style="10" bestFit="1" customWidth="1"/>
    <col min="10" max="10" width="9.125" style="10" customWidth="1"/>
    <col min="11" max="11" width="10.00390625" style="10" customWidth="1"/>
    <col min="12" max="12" width="14.00390625" style="10" bestFit="1" customWidth="1"/>
  </cols>
  <sheetData>
    <row r="1" spans="1:9" ht="20.25" customHeight="1">
      <c r="A1" s="161" t="s">
        <v>25</v>
      </c>
      <c r="B1" s="161"/>
      <c r="C1" s="161"/>
      <c r="D1" s="161"/>
      <c r="E1" s="161"/>
      <c r="F1" s="161"/>
      <c r="G1" s="161"/>
      <c r="H1" s="161"/>
      <c r="I1" s="161"/>
    </row>
    <row r="2" ht="12.75">
      <c r="B2" s="40"/>
    </row>
    <row r="3" spans="1:12" s="96" customFormat="1" ht="26.25" customHeight="1">
      <c r="A3" s="131" t="s">
        <v>1988</v>
      </c>
      <c r="B3" s="133" t="s">
        <v>765</v>
      </c>
      <c r="C3" s="131" t="s">
        <v>766</v>
      </c>
      <c r="D3" s="131" t="s">
        <v>767</v>
      </c>
      <c r="E3" s="131" t="s">
        <v>3305</v>
      </c>
      <c r="F3" s="131" t="s">
        <v>769</v>
      </c>
      <c r="G3" s="131" t="s">
        <v>2685</v>
      </c>
      <c r="H3" s="131" t="s">
        <v>1059</v>
      </c>
      <c r="I3" s="131" t="s">
        <v>2683</v>
      </c>
      <c r="J3" s="160" t="s">
        <v>31</v>
      </c>
      <c r="K3" s="160"/>
      <c r="L3" s="131" t="s">
        <v>14</v>
      </c>
    </row>
    <row r="4" spans="1:12" ht="12.75">
      <c r="A4" s="30">
        <v>1</v>
      </c>
      <c r="B4" s="105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162">
        <v>10</v>
      </c>
      <c r="K4" s="163"/>
      <c r="L4" s="30">
        <v>11</v>
      </c>
    </row>
    <row r="5" spans="1:12" ht="51">
      <c r="A5" s="63"/>
      <c r="B5" s="63">
        <v>1</v>
      </c>
      <c r="C5" s="63" t="s">
        <v>518</v>
      </c>
      <c r="D5" s="63" t="s">
        <v>3341</v>
      </c>
      <c r="E5" s="63" t="s">
        <v>519</v>
      </c>
      <c r="F5" s="63" t="s">
        <v>34</v>
      </c>
      <c r="G5" s="63">
        <v>4</v>
      </c>
      <c r="H5" s="63">
        <v>2</v>
      </c>
      <c r="I5" s="63">
        <v>65000</v>
      </c>
      <c r="J5" s="63">
        <v>27.4</v>
      </c>
      <c r="K5" s="63" t="s">
        <v>35</v>
      </c>
      <c r="L5" s="63"/>
    </row>
    <row r="6" spans="1:12" ht="12.75">
      <c r="A6" s="30"/>
      <c r="B6" s="30"/>
      <c r="C6" s="30"/>
      <c r="D6" s="65"/>
      <c r="E6" s="65"/>
      <c r="F6" s="65"/>
      <c r="G6" s="30"/>
      <c r="H6" s="30"/>
      <c r="I6" s="30"/>
      <c r="J6" s="30"/>
      <c r="K6" s="30"/>
      <c r="L6" s="30"/>
    </row>
    <row r="7" spans="1:12" ht="51">
      <c r="A7" s="63"/>
      <c r="B7" s="63">
        <v>2</v>
      </c>
      <c r="C7" s="63" t="s">
        <v>36</v>
      </c>
      <c r="D7" s="63" t="s">
        <v>3342</v>
      </c>
      <c r="E7" s="63" t="s">
        <v>182</v>
      </c>
      <c r="F7" s="63" t="s">
        <v>37</v>
      </c>
      <c r="G7" s="63">
        <v>2</v>
      </c>
      <c r="H7" s="63">
        <v>2</v>
      </c>
      <c r="I7" s="63">
        <v>50000</v>
      </c>
      <c r="J7" s="63">
        <v>63</v>
      </c>
      <c r="K7" s="63" t="s">
        <v>38</v>
      </c>
      <c r="L7" s="63"/>
    </row>
    <row r="8" spans="1:12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47.25" customHeight="1">
      <c r="A9" s="63"/>
      <c r="B9" s="63">
        <v>3</v>
      </c>
      <c r="C9" s="63" t="s">
        <v>39</v>
      </c>
      <c r="D9" s="63" t="s">
        <v>3581</v>
      </c>
      <c r="E9" s="63" t="s">
        <v>40</v>
      </c>
      <c r="F9" s="63" t="s">
        <v>41</v>
      </c>
      <c r="G9" s="63">
        <v>4</v>
      </c>
      <c r="H9" s="63">
        <v>3</v>
      </c>
      <c r="I9" s="63">
        <v>65000</v>
      </c>
      <c r="J9" s="63">
        <v>55</v>
      </c>
      <c r="K9" s="63" t="s">
        <v>42</v>
      </c>
      <c r="L9" s="63"/>
    </row>
    <row r="10" spans="1:12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38.25">
      <c r="A11" s="63"/>
      <c r="B11" s="63">
        <v>4</v>
      </c>
      <c r="C11" s="63" t="s">
        <v>27</v>
      </c>
      <c r="D11" s="63" t="s">
        <v>520</v>
      </c>
      <c r="E11" s="63" t="s">
        <v>521</v>
      </c>
      <c r="F11" s="63" t="s">
        <v>41</v>
      </c>
      <c r="G11" s="63">
        <v>3</v>
      </c>
      <c r="H11" s="63">
        <v>3</v>
      </c>
      <c r="I11" s="63">
        <v>65000</v>
      </c>
      <c r="J11" s="63">
        <v>55</v>
      </c>
      <c r="K11" s="63" t="s">
        <v>42</v>
      </c>
      <c r="L11" s="63"/>
    </row>
    <row r="12" spans="1:12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51">
      <c r="A13" s="63"/>
      <c r="B13" s="63">
        <v>5</v>
      </c>
      <c r="C13" s="63" t="s">
        <v>43</v>
      </c>
      <c r="D13" s="63" t="s">
        <v>3511</v>
      </c>
      <c r="E13" s="63" t="s">
        <v>3512</v>
      </c>
      <c r="F13" s="63" t="s">
        <v>44</v>
      </c>
      <c r="G13" s="63">
        <v>8</v>
      </c>
      <c r="H13" s="63">
        <v>6</v>
      </c>
      <c r="I13" s="63">
        <v>150000</v>
      </c>
      <c r="J13" s="63">
        <v>1000</v>
      </c>
      <c r="K13" s="63" t="s">
        <v>38</v>
      </c>
      <c r="L13" s="63"/>
    </row>
    <row r="14" spans="1:12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51">
      <c r="A15" s="63"/>
      <c r="B15" s="63">
        <v>6</v>
      </c>
      <c r="C15" s="63" t="s">
        <v>27</v>
      </c>
      <c r="D15" s="63" t="s">
        <v>45</v>
      </c>
      <c r="E15" s="63" t="s">
        <v>3513</v>
      </c>
      <c r="F15" s="63" t="s">
        <v>46</v>
      </c>
      <c r="G15" s="63">
        <v>3</v>
      </c>
      <c r="H15" s="63">
        <v>3</v>
      </c>
      <c r="I15" s="63">
        <v>140000</v>
      </c>
      <c r="J15" s="63">
        <v>34.2</v>
      </c>
      <c r="K15" s="63" t="s">
        <v>38</v>
      </c>
      <c r="L15" s="63"/>
    </row>
    <row r="16" spans="1:12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51">
      <c r="A17" s="63"/>
      <c r="B17" s="63">
        <v>7</v>
      </c>
      <c r="C17" s="63" t="s">
        <v>47</v>
      </c>
      <c r="D17" s="63" t="s">
        <v>3514</v>
      </c>
      <c r="E17" s="63" t="s">
        <v>3515</v>
      </c>
      <c r="F17" s="63" t="s">
        <v>3597</v>
      </c>
      <c r="G17" s="63">
        <v>10</v>
      </c>
      <c r="H17" s="63">
        <v>10</v>
      </c>
      <c r="I17" s="63">
        <v>370000</v>
      </c>
      <c r="J17" s="63">
        <v>80</v>
      </c>
      <c r="K17" s="63" t="s">
        <v>48</v>
      </c>
      <c r="L17" s="63"/>
    </row>
    <row r="18" spans="1:12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51">
      <c r="A19" s="63"/>
      <c r="B19" s="63">
        <v>8</v>
      </c>
      <c r="C19" s="63" t="s">
        <v>49</v>
      </c>
      <c r="D19" s="63" t="s">
        <v>3490</v>
      </c>
      <c r="E19" s="63" t="s">
        <v>50</v>
      </c>
      <c r="F19" s="63" t="s">
        <v>51</v>
      </c>
      <c r="G19" s="63">
        <v>5</v>
      </c>
      <c r="H19" s="63">
        <v>4</v>
      </c>
      <c r="I19" s="63">
        <v>150000</v>
      </c>
      <c r="J19" s="63">
        <v>55</v>
      </c>
      <c r="K19" s="63" t="s">
        <v>48</v>
      </c>
      <c r="L19" s="63"/>
    </row>
    <row r="20" spans="1:12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38.25">
      <c r="A21" s="63"/>
      <c r="B21" s="63">
        <v>9</v>
      </c>
      <c r="C21" s="63" t="s">
        <v>52</v>
      </c>
      <c r="D21" s="63" t="s">
        <v>3489</v>
      </c>
      <c r="E21" s="63" t="s">
        <v>3488</v>
      </c>
      <c r="F21" s="63" t="s">
        <v>53</v>
      </c>
      <c r="G21" s="63">
        <v>5</v>
      </c>
      <c r="H21" s="63">
        <v>5</v>
      </c>
      <c r="I21" s="63">
        <v>200000</v>
      </c>
      <c r="J21" s="63">
        <v>45</v>
      </c>
      <c r="K21" s="63" t="s">
        <v>48</v>
      </c>
      <c r="L21" s="63"/>
    </row>
    <row r="22" spans="1:12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38.25">
      <c r="A23" s="63"/>
      <c r="B23" s="63">
        <v>10</v>
      </c>
      <c r="C23" s="63" t="s">
        <v>54</v>
      </c>
      <c r="D23" s="63" t="s">
        <v>55</v>
      </c>
      <c r="E23" s="63" t="s">
        <v>56</v>
      </c>
      <c r="F23" s="63" t="s">
        <v>57</v>
      </c>
      <c r="G23" s="63">
        <v>3</v>
      </c>
      <c r="H23" s="63">
        <v>2</v>
      </c>
      <c r="I23" s="63">
        <v>45000</v>
      </c>
      <c r="J23" s="63">
        <v>27</v>
      </c>
      <c r="K23" s="63" t="s">
        <v>48</v>
      </c>
      <c r="L23" s="63"/>
    </row>
    <row r="24" spans="1:12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38.25">
      <c r="A25" s="63"/>
      <c r="B25" s="63">
        <v>11</v>
      </c>
      <c r="C25" s="63" t="s">
        <v>3538</v>
      </c>
      <c r="D25" s="63" t="s">
        <v>3539</v>
      </c>
      <c r="E25" s="63" t="s">
        <v>58</v>
      </c>
      <c r="F25" s="63" t="s">
        <v>59</v>
      </c>
      <c r="G25" s="63">
        <v>3</v>
      </c>
      <c r="H25" s="63">
        <v>3</v>
      </c>
      <c r="I25" s="63"/>
      <c r="J25" s="63">
        <v>102</v>
      </c>
      <c r="K25" s="63" t="s">
        <v>48</v>
      </c>
      <c r="L25" s="63"/>
    </row>
    <row r="26" spans="1:12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38.25">
      <c r="A27" s="63"/>
      <c r="B27" s="63">
        <v>12</v>
      </c>
      <c r="C27" s="63" t="s">
        <v>60</v>
      </c>
      <c r="D27" s="63" t="s">
        <v>3598</v>
      </c>
      <c r="E27" s="63" t="s">
        <v>3599</v>
      </c>
      <c r="F27" s="63" t="s">
        <v>61</v>
      </c>
      <c r="G27" s="63">
        <v>3</v>
      </c>
      <c r="H27" s="63">
        <v>3</v>
      </c>
      <c r="I27" s="63">
        <v>90000</v>
      </c>
      <c r="J27" s="63">
        <v>30</v>
      </c>
      <c r="K27" s="63" t="s">
        <v>48</v>
      </c>
      <c r="L27" s="63"/>
    </row>
    <row r="28" spans="1:12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51">
      <c r="A29" s="63"/>
      <c r="B29" s="63">
        <v>13</v>
      </c>
      <c r="C29" s="63" t="s">
        <v>62</v>
      </c>
      <c r="D29" s="63" t="s">
        <v>3582</v>
      </c>
      <c r="E29" s="63" t="s">
        <v>3583</v>
      </c>
      <c r="F29" s="63" t="s">
        <v>3575</v>
      </c>
      <c r="G29" s="63">
        <v>7</v>
      </c>
      <c r="H29" s="63">
        <v>7</v>
      </c>
      <c r="I29" s="63">
        <v>125000</v>
      </c>
      <c r="J29" s="63">
        <v>60</v>
      </c>
      <c r="K29" s="63" t="s">
        <v>48</v>
      </c>
      <c r="L29" s="63"/>
    </row>
    <row r="30" spans="1:12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51">
      <c r="A31" s="63"/>
      <c r="B31" s="63">
        <v>14</v>
      </c>
      <c r="C31" s="63" t="s">
        <v>64</v>
      </c>
      <c r="D31" s="63" t="s">
        <v>65</v>
      </c>
      <c r="E31" s="63" t="s">
        <v>66</v>
      </c>
      <c r="F31" s="63" t="s">
        <v>67</v>
      </c>
      <c r="G31" s="63">
        <v>4</v>
      </c>
      <c r="H31" s="63">
        <v>4</v>
      </c>
      <c r="I31" s="63">
        <v>140000</v>
      </c>
      <c r="J31" s="63">
        <v>30</v>
      </c>
      <c r="K31" s="63" t="s">
        <v>48</v>
      </c>
      <c r="L31" s="63"/>
    </row>
    <row r="32" spans="1:12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38.25">
      <c r="A33" s="63"/>
      <c r="B33" s="63">
        <v>15</v>
      </c>
      <c r="C33" s="63" t="s">
        <v>522</v>
      </c>
      <c r="D33" s="63" t="s">
        <v>3595</v>
      </c>
      <c r="E33" s="63" t="s">
        <v>523</v>
      </c>
      <c r="F33" s="63" t="s">
        <v>63</v>
      </c>
      <c r="G33" s="63">
        <v>1</v>
      </c>
      <c r="H33" s="63">
        <v>1</v>
      </c>
      <c r="I33" s="63">
        <v>50000</v>
      </c>
      <c r="J33" s="63">
        <v>30</v>
      </c>
      <c r="K33" s="63" t="s">
        <v>48</v>
      </c>
      <c r="L33" s="63"/>
    </row>
    <row r="34" spans="1:12" ht="12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1:12" ht="38.25">
      <c r="A35" s="63"/>
      <c r="B35" s="63">
        <v>16</v>
      </c>
      <c r="C35" s="63" t="s">
        <v>526</v>
      </c>
      <c r="D35" s="63" t="s">
        <v>524</v>
      </c>
      <c r="E35" s="63" t="s">
        <v>525</v>
      </c>
      <c r="F35" s="63" t="s">
        <v>63</v>
      </c>
      <c r="G35" s="63">
        <v>1</v>
      </c>
      <c r="H35" s="63">
        <v>1</v>
      </c>
      <c r="I35" s="63"/>
      <c r="J35" s="63"/>
      <c r="K35" s="63" t="s">
        <v>48</v>
      </c>
      <c r="L35" s="63"/>
    </row>
    <row r="36" spans="1:12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s="1" customFormat="1" ht="51">
      <c r="A37" s="63"/>
      <c r="B37" s="63">
        <v>17</v>
      </c>
      <c r="C37" s="63" t="s">
        <v>69</v>
      </c>
      <c r="D37" s="63" t="s">
        <v>71</v>
      </c>
      <c r="E37" s="63" t="s">
        <v>68</v>
      </c>
      <c r="F37" s="63" t="s">
        <v>70</v>
      </c>
      <c r="G37" s="63">
        <v>11</v>
      </c>
      <c r="H37" s="63">
        <v>11</v>
      </c>
      <c r="I37" s="63">
        <v>450000</v>
      </c>
      <c r="J37" s="63">
        <v>125</v>
      </c>
      <c r="K37" s="63" t="s">
        <v>48</v>
      </c>
      <c r="L37" s="63"/>
    </row>
    <row r="38" spans="1:12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76.5">
      <c r="A39" s="63"/>
      <c r="B39" s="63">
        <v>18</v>
      </c>
      <c r="C39" s="63" t="s">
        <v>72</v>
      </c>
      <c r="D39" s="63" t="s">
        <v>73</v>
      </c>
      <c r="E39" s="63" t="s">
        <v>181</v>
      </c>
      <c r="F39" s="63" t="s">
        <v>74</v>
      </c>
      <c r="G39" s="63">
        <v>6</v>
      </c>
      <c r="H39" s="63">
        <v>6</v>
      </c>
      <c r="I39" s="63">
        <v>35000</v>
      </c>
      <c r="J39" s="63">
        <v>53</v>
      </c>
      <c r="K39" s="63" t="s">
        <v>48</v>
      </c>
      <c r="L39" s="63"/>
    </row>
    <row r="40" spans="1:12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ht="38.25">
      <c r="A41" s="63"/>
      <c r="B41" s="63">
        <v>19</v>
      </c>
      <c r="C41" s="63" t="s">
        <v>3573</v>
      </c>
      <c r="D41" s="63" t="s">
        <v>3574</v>
      </c>
      <c r="E41" s="63" t="s">
        <v>517</v>
      </c>
      <c r="F41" s="63" t="s">
        <v>3575</v>
      </c>
      <c r="G41" s="63">
        <v>1</v>
      </c>
      <c r="H41" s="63">
        <v>1</v>
      </c>
      <c r="I41" s="63"/>
      <c r="J41" s="63"/>
      <c r="K41" s="63" t="s">
        <v>48</v>
      </c>
      <c r="L41" s="63"/>
    </row>
    <row r="42" spans="1:12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51">
      <c r="A43" s="63"/>
      <c r="B43" s="63">
        <v>20</v>
      </c>
      <c r="C43" s="63" t="s">
        <v>75</v>
      </c>
      <c r="D43" s="63" t="s">
        <v>76</v>
      </c>
      <c r="E43" s="63" t="s">
        <v>77</v>
      </c>
      <c r="F43" s="63" t="s">
        <v>78</v>
      </c>
      <c r="G43" s="63">
        <v>10</v>
      </c>
      <c r="H43" s="63">
        <v>9</v>
      </c>
      <c r="I43" s="63">
        <v>165000</v>
      </c>
      <c r="J43" s="63">
        <v>55</v>
      </c>
      <c r="K43" s="63" t="s">
        <v>48</v>
      </c>
      <c r="L43" s="63"/>
    </row>
    <row r="44" spans="1:12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51">
      <c r="A45" s="63"/>
      <c r="B45" s="63">
        <v>21</v>
      </c>
      <c r="C45" s="63" t="s">
        <v>79</v>
      </c>
      <c r="D45" s="63" t="s">
        <v>80</v>
      </c>
      <c r="E45" s="63" t="s">
        <v>81</v>
      </c>
      <c r="F45" s="63" t="s">
        <v>67</v>
      </c>
      <c r="G45" s="63">
        <v>6</v>
      </c>
      <c r="H45" s="63">
        <v>6</v>
      </c>
      <c r="I45" s="63">
        <v>150000</v>
      </c>
      <c r="J45" s="63">
        <v>60</v>
      </c>
      <c r="K45" s="63" t="s">
        <v>48</v>
      </c>
      <c r="L45" s="63"/>
    </row>
    <row r="46" spans="1:12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63.75">
      <c r="A47" s="63"/>
      <c r="B47" s="63">
        <v>22</v>
      </c>
      <c r="C47" s="63" t="s">
        <v>82</v>
      </c>
      <c r="D47" s="63" t="s">
        <v>3613</v>
      </c>
      <c r="E47" s="63" t="s">
        <v>516</v>
      </c>
      <c r="F47" s="63" t="s">
        <v>67</v>
      </c>
      <c r="G47" s="63">
        <v>4</v>
      </c>
      <c r="H47" s="63">
        <v>4</v>
      </c>
      <c r="I47" s="63">
        <v>120000</v>
      </c>
      <c r="J47" s="63">
        <v>52.5</v>
      </c>
      <c r="K47" s="63" t="s">
        <v>48</v>
      </c>
      <c r="L47" s="63"/>
    </row>
    <row r="48" spans="1:12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ht="51">
      <c r="A49" s="63"/>
      <c r="B49" s="63">
        <v>23</v>
      </c>
      <c r="C49" s="63" t="s">
        <v>83</v>
      </c>
      <c r="D49" s="63" t="s">
        <v>3611</v>
      </c>
      <c r="E49" s="63" t="s">
        <v>3612</v>
      </c>
      <c r="F49" s="63" t="s">
        <v>67</v>
      </c>
      <c r="G49" s="63">
        <v>8</v>
      </c>
      <c r="H49" s="63">
        <v>8</v>
      </c>
      <c r="I49" s="63">
        <v>300000</v>
      </c>
      <c r="J49" s="63">
        <v>150</v>
      </c>
      <c r="K49" s="63" t="s">
        <v>48</v>
      </c>
      <c r="L49" s="63"/>
    </row>
    <row r="50" spans="1:12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38.25">
      <c r="A51" s="63"/>
      <c r="B51" s="63">
        <v>24</v>
      </c>
      <c r="C51" s="63" t="s">
        <v>88</v>
      </c>
      <c r="D51" s="63" t="s">
        <v>85</v>
      </c>
      <c r="E51" s="63" t="s">
        <v>86</v>
      </c>
      <c r="F51" s="63" t="s">
        <v>89</v>
      </c>
      <c r="G51" s="63">
        <v>2</v>
      </c>
      <c r="H51" s="63">
        <v>2</v>
      </c>
      <c r="I51" s="63">
        <v>35000</v>
      </c>
      <c r="J51" s="63">
        <v>30</v>
      </c>
      <c r="K51" s="63" t="s">
        <v>48</v>
      </c>
      <c r="L51" s="63"/>
    </row>
    <row r="52" spans="1:12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51">
      <c r="A53" s="63"/>
      <c r="B53" s="63">
        <v>25</v>
      </c>
      <c r="C53" s="63" t="s">
        <v>84</v>
      </c>
      <c r="D53" s="63" t="s">
        <v>3478</v>
      </c>
      <c r="E53" s="63" t="s">
        <v>489</v>
      </c>
      <c r="F53" s="63" t="s">
        <v>87</v>
      </c>
      <c r="G53" s="63">
        <v>2</v>
      </c>
      <c r="H53" s="63">
        <v>2</v>
      </c>
      <c r="I53" s="63">
        <v>100000</v>
      </c>
      <c r="J53" s="63">
        <v>33</v>
      </c>
      <c r="K53" s="63" t="s">
        <v>48</v>
      </c>
      <c r="L53" s="63"/>
    </row>
    <row r="54" spans="1:12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 ht="38.25">
      <c r="A55" s="63"/>
      <c r="B55" s="63">
        <v>26</v>
      </c>
      <c r="C55" s="63" t="s">
        <v>3319</v>
      </c>
      <c r="D55" s="63" t="s">
        <v>486</v>
      </c>
      <c r="E55" s="63" t="s">
        <v>488</v>
      </c>
      <c r="F55" s="63" t="s">
        <v>487</v>
      </c>
      <c r="G55" s="63">
        <v>2</v>
      </c>
      <c r="H55" s="63">
        <v>2</v>
      </c>
      <c r="I55" s="63"/>
      <c r="J55" s="63"/>
      <c r="K55" s="63" t="s">
        <v>48</v>
      </c>
      <c r="L55" s="63"/>
    </row>
    <row r="56" spans="1:12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1:12" ht="63.75">
      <c r="A57" s="63"/>
      <c r="B57" s="63">
        <v>27</v>
      </c>
      <c r="C57" s="63" t="s">
        <v>93</v>
      </c>
      <c r="D57" s="63" t="s">
        <v>90</v>
      </c>
      <c r="E57" s="63" t="s">
        <v>91</v>
      </c>
      <c r="F57" s="63" t="s">
        <v>92</v>
      </c>
      <c r="G57" s="63">
        <v>7</v>
      </c>
      <c r="H57" s="63">
        <v>7</v>
      </c>
      <c r="I57" s="63">
        <v>600000</v>
      </c>
      <c r="J57" s="63">
        <v>178</v>
      </c>
      <c r="K57" s="63" t="s">
        <v>48</v>
      </c>
      <c r="L57" s="63"/>
    </row>
    <row r="58" spans="1:12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38.25">
      <c r="A59" s="63"/>
      <c r="B59" s="63">
        <v>28</v>
      </c>
      <c r="C59" s="63" t="s">
        <v>99</v>
      </c>
      <c r="D59" s="63" t="s">
        <v>98</v>
      </c>
      <c r="E59" s="66" t="s">
        <v>100</v>
      </c>
      <c r="F59" s="63" t="s">
        <v>101</v>
      </c>
      <c r="G59" s="63">
        <v>6</v>
      </c>
      <c r="H59" s="63">
        <v>6</v>
      </c>
      <c r="I59" s="63">
        <v>200000</v>
      </c>
      <c r="J59" s="63">
        <v>150</v>
      </c>
      <c r="K59" s="63" t="s">
        <v>48</v>
      </c>
      <c r="L59" s="63"/>
    </row>
    <row r="60" spans="1:12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76.5">
      <c r="A61" s="63"/>
      <c r="B61" s="63">
        <v>29</v>
      </c>
      <c r="C61" s="63" t="s">
        <v>97</v>
      </c>
      <c r="D61" s="63" t="s">
        <v>94</v>
      </c>
      <c r="E61" s="63" t="s">
        <v>95</v>
      </c>
      <c r="F61" s="63" t="s">
        <v>96</v>
      </c>
      <c r="G61" s="63">
        <v>13</v>
      </c>
      <c r="H61" s="63">
        <v>13</v>
      </c>
      <c r="I61" s="63">
        <v>550000</v>
      </c>
      <c r="J61" s="63">
        <v>200</v>
      </c>
      <c r="K61" s="63" t="s">
        <v>48</v>
      </c>
      <c r="L61" s="63"/>
    </row>
    <row r="62" spans="1:12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ht="51">
      <c r="A63" s="63"/>
      <c r="B63" s="63">
        <v>30</v>
      </c>
      <c r="C63" s="63" t="s">
        <v>505</v>
      </c>
      <c r="D63" s="63" t="s">
        <v>3614</v>
      </c>
      <c r="E63" s="63" t="s">
        <v>506</v>
      </c>
      <c r="F63" s="63" t="s">
        <v>3615</v>
      </c>
      <c r="G63" s="63">
        <v>4</v>
      </c>
      <c r="H63" s="63">
        <v>4</v>
      </c>
      <c r="I63" s="63"/>
      <c r="J63" s="63">
        <v>42</v>
      </c>
      <c r="K63" s="63" t="s">
        <v>48</v>
      </c>
      <c r="L63" s="63"/>
    </row>
    <row r="64" spans="1:12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1:12" ht="51">
      <c r="A65" s="63"/>
      <c r="B65" s="63">
        <v>31</v>
      </c>
      <c r="C65" s="63" t="s">
        <v>528</v>
      </c>
      <c r="D65" s="63" t="s">
        <v>527</v>
      </c>
      <c r="E65" s="63" t="s">
        <v>529</v>
      </c>
      <c r="F65" s="63" t="s">
        <v>169</v>
      </c>
      <c r="G65" s="63">
        <v>4</v>
      </c>
      <c r="H65" s="63">
        <v>4</v>
      </c>
      <c r="I65" s="63"/>
      <c r="J65" s="63">
        <v>42</v>
      </c>
      <c r="K65" s="63" t="s">
        <v>48</v>
      </c>
      <c r="L65" s="63"/>
    </row>
    <row r="66" spans="1:12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1:12" ht="51">
      <c r="A67" s="63"/>
      <c r="B67" s="63">
        <v>32</v>
      </c>
      <c r="C67" s="63" t="s">
        <v>102</v>
      </c>
      <c r="D67" s="63" t="s">
        <v>112</v>
      </c>
      <c r="E67" s="63" t="s">
        <v>103</v>
      </c>
      <c r="F67" s="63" t="s">
        <v>67</v>
      </c>
      <c r="G67" s="63">
        <v>5</v>
      </c>
      <c r="H67" s="63">
        <v>5</v>
      </c>
      <c r="I67" s="63">
        <v>120000</v>
      </c>
      <c r="J67" s="63">
        <v>72</v>
      </c>
      <c r="K67" s="63" t="s">
        <v>48</v>
      </c>
      <c r="L67" s="63"/>
    </row>
    <row r="68" spans="1:12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12" ht="51">
      <c r="A69" s="63"/>
      <c r="B69" s="63">
        <v>33</v>
      </c>
      <c r="C69" s="63" t="s">
        <v>530</v>
      </c>
      <c r="D69" s="63" t="s">
        <v>112</v>
      </c>
      <c r="E69" s="63" t="s">
        <v>533</v>
      </c>
      <c r="F69" s="63" t="s">
        <v>67</v>
      </c>
      <c r="G69" s="63">
        <v>2</v>
      </c>
      <c r="H69" s="63">
        <v>2</v>
      </c>
      <c r="I69" s="63"/>
      <c r="J69" s="63"/>
      <c r="K69" s="63" t="s">
        <v>48</v>
      </c>
      <c r="L69" s="63"/>
    </row>
    <row r="70" spans="1:12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1:12" ht="51">
      <c r="A71" s="63"/>
      <c r="B71" s="63">
        <v>34</v>
      </c>
      <c r="C71" s="63" t="s">
        <v>104</v>
      </c>
      <c r="D71" s="63" t="s">
        <v>114</v>
      </c>
      <c r="E71" s="63" t="s">
        <v>105</v>
      </c>
      <c r="F71" s="63" t="s">
        <v>106</v>
      </c>
      <c r="G71" s="63">
        <v>7</v>
      </c>
      <c r="H71" s="63">
        <v>7</v>
      </c>
      <c r="I71" s="63">
        <v>200000</v>
      </c>
      <c r="J71" s="63">
        <v>176.1</v>
      </c>
      <c r="K71" s="63" t="s">
        <v>48</v>
      </c>
      <c r="L71" s="63"/>
    </row>
    <row r="72" spans="1:12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ht="51">
      <c r="A73" s="63"/>
      <c r="B73" s="63">
        <v>35</v>
      </c>
      <c r="C73" s="63" t="s">
        <v>107</v>
      </c>
      <c r="D73" s="63" t="s">
        <v>115</v>
      </c>
      <c r="E73" s="63" t="s">
        <v>108</v>
      </c>
      <c r="F73" s="63" t="s">
        <v>67</v>
      </c>
      <c r="G73" s="63">
        <v>5</v>
      </c>
      <c r="H73" s="63">
        <v>5</v>
      </c>
      <c r="I73" s="63">
        <v>150000</v>
      </c>
      <c r="J73" s="63">
        <v>50</v>
      </c>
      <c r="K73" s="63" t="s">
        <v>48</v>
      </c>
      <c r="L73" s="63"/>
    </row>
    <row r="74" spans="1:12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1:12" ht="51">
      <c r="A75" s="63"/>
      <c r="B75" s="63">
        <v>36</v>
      </c>
      <c r="C75" s="63" t="s">
        <v>75</v>
      </c>
      <c r="D75" s="63" t="s">
        <v>113</v>
      </c>
      <c r="E75" s="63" t="s">
        <v>109</v>
      </c>
      <c r="F75" s="63" t="s">
        <v>110</v>
      </c>
      <c r="G75" s="63">
        <v>6</v>
      </c>
      <c r="H75" s="63">
        <v>5</v>
      </c>
      <c r="I75" s="63">
        <v>200000</v>
      </c>
      <c r="J75" s="63">
        <v>60</v>
      </c>
      <c r="K75" s="63" t="s">
        <v>48</v>
      </c>
      <c r="L75" s="63"/>
    </row>
    <row r="76" spans="1:12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2" ht="51">
      <c r="A77" s="63"/>
      <c r="B77" s="63">
        <v>37</v>
      </c>
      <c r="C77" s="63" t="s">
        <v>532</v>
      </c>
      <c r="D77" s="63" t="s">
        <v>531</v>
      </c>
      <c r="E77" s="63" t="s">
        <v>534</v>
      </c>
      <c r="F77" s="63" t="s">
        <v>67</v>
      </c>
      <c r="G77" s="63">
        <v>2</v>
      </c>
      <c r="H77" s="63">
        <v>2</v>
      </c>
      <c r="I77" s="63"/>
      <c r="J77" s="63"/>
      <c r="K77" s="63" t="s">
        <v>48</v>
      </c>
      <c r="L77" s="63"/>
    </row>
    <row r="78" spans="1:12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2" ht="63.75">
      <c r="A79" s="63"/>
      <c r="B79" s="63">
        <v>38</v>
      </c>
      <c r="C79" s="63" t="s">
        <v>111</v>
      </c>
      <c r="D79" s="63" t="s">
        <v>112</v>
      </c>
      <c r="E79" s="63" t="s">
        <v>180</v>
      </c>
      <c r="F79" s="63" t="s">
        <v>116</v>
      </c>
      <c r="G79" s="63">
        <v>8</v>
      </c>
      <c r="H79" s="63">
        <v>8</v>
      </c>
      <c r="I79" s="63">
        <v>220000</v>
      </c>
      <c r="J79" s="63">
        <v>40.7</v>
      </c>
      <c r="K79" s="63" t="s">
        <v>48</v>
      </c>
      <c r="L79" s="63"/>
    </row>
    <row r="80" spans="1:12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1:12" ht="38.25">
      <c r="A81" s="63"/>
      <c r="B81" s="63">
        <v>39</v>
      </c>
      <c r="C81" s="63" t="s">
        <v>117</v>
      </c>
      <c r="D81" s="63" t="s">
        <v>118</v>
      </c>
      <c r="E81" s="63" t="s">
        <v>119</v>
      </c>
      <c r="F81" s="63" t="s">
        <v>120</v>
      </c>
      <c r="G81" s="63">
        <v>7</v>
      </c>
      <c r="H81" s="63">
        <v>7</v>
      </c>
      <c r="I81" s="63">
        <v>150000</v>
      </c>
      <c r="J81" s="63">
        <v>53</v>
      </c>
      <c r="K81" s="63" t="s">
        <v>48</v>
      </c>
      <c r="L81" s="63"/>
    </row>
    <row r="82" spans="1:12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1:12" ht="38.25">
      <c r="A83" s="63"/>
      <c r="B83" s="63">
        <v>40</v>
      </c>
      <c r="C83" s="63" t="s">
        <v>121</v>
      </c>
      <c r="D83" s="63" t="s">
        <v>3439</v>
      </c>
      <c r="E83" s="63" t="s">
        <v>122</v>
      </c>
      <c r="F83" s="63" t="s">
        <v>123</v>
      </c>
      <c r="G83" s="63">
        <v>6</v>
      </c>
      <c r="H83" s="63">
        <v>6</v>
      </c>
      <c r="I83" s="63">
        <v>150000</v>
      </c>
      <c r="J83" s="63">
        <v>38</v>
      </c>
      <c r="K83" s="63" t="s">
        <v>48</v>
      </c>
      <c r="L83" s="63"/>
    </row>
    <row r="84" spans="1:12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1:12" ht="38.25">
      <c r="A85" s="63"/>
      <c r="B85" s="63">
        <v>41</v>
      </c>
      <c r="C85" s="63" t="s">
        <v>124</v>
      </c>
      <c r="D85" s="63" t="s">
        <v>125</v>
      </c>
      <c r="E85" s="63" t="s">
        <v>126</v>
      </c>
      <c r="F85" s="63" t="s">
        <v>116</v>
      </c>
      <c r="G85" s="63">
        <v>7</v>
      </c>
      <c r="H85" s="63">
        <v>7</v>
      </c>
      <c r="I85" s="63">
        <v>200000</v>
      </c>
      <c r="J85" s="63">
        <v>60</v>
      </c>
      <c r="K85" s="63" t="s">
        <v>48</v>
      </c>
      <c r="L85" s="63"/>
    </row>
    <row r="86" spans="1:12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2" ht="38.25">
      <c r="A87" s="63"/>
      <c r="B87" s="63">
        <v>42</v>
      </c>
      <c r="C87" s="63" t="s">
        <v>127</v>
      </c>
      <c r="D87" s="63" t="s">
        <v>3386</v>
      </c>
      <c r="E87" s="63" t="s">
        <v>128</v>
      </c>
      <c r="F87" s="63" t="s">
        <v>129</v>
      </c>
      <c r="G87" s="63">
        <v>3</v>
      </c>
      <c r="H87" s="63">
        <v>3</v>
      </c>
      <c r="I87" s="63"/>
      <c r="J87" s="63"/>
      <c r="K87" s="63" t="s">
        <v>48</v>
      </c>
      <c r="L87" s="63"/>
    </row>
    <row r="88" spans="1:12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1:12" ht="51">
      <c r="A89" s="63"/>
      <c r="B89" s="63">
        <v>43</v>
      </c>
      <c r="C89" s="63" t="s">
        <v>130</v>
      </c>
      <c r="D89" s="63" t="s">
        <v>3362</v>
      </c>
      <c r="E89" s="63" t="s">
        <v>179</v>
      </c>
      <c r="F89" s="63" t="s">
        <v>131</v>
      </c>
      <c r="G89" s="63">
        <v>6</v>
      </c>
      <c r="H89" s="63">
        <v>5</v>
      </c>
      <c r="I89" s="63">
        <v>210000</v>
      </c>
      <c r="J89" s="63">
        <v>129</v>
      </c>
      <c r="K89" s="63" t="s">
        <v>48</v>
      </c>
      <c r="L89" s="63"/>
    </row>
    <row r="90" spans="1:12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</row>
    <row r="91" spans="1:12" ht="38.25">
      <c r="A91" s="63"/>
      <c r="B91" s="63">
        <v>44</v>
      </c>
      <c r="C91" s="63" t="s">
        <v>133</v>
      </c>
      <c r="D91" s="63" t="s">
        <v>3384</v>
      </c>
      <c r="E91" s="63" t="s">
        <v>132</v>
      </c>
      <c r="F91" s="63" t="s">
        <v>116</v>
      </c>
      <c r="G91" s="63">
        <v>6</v>
      </c>
      <c r="H91" s="63">
        <v>4</v>
      </c>
      <c r="I91" s="63">
        <v>350000</v>
      </c>
      <c r="J91" s="63">
        <v>95.8</v>
      </c>
      <c r="K91" s="63" t="s">
        <v>48</v>
      </c>
      <c r="L91" s="63"/>
    </row>
    <row r="92" spans="1:12" ht="12.7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1:12" ht="51">
      <c r="A93" s="63"/>
      <c r="B93" s="63">
        <v>45</v>
      </c>
      <c r="C93" s="63" t="s">
        <v>478</v>
      </c>
      <c r="D93" s="63" t="s">
        <v>3385</v>
      </c>
      <c r="E93" s="63" t="s">
        <v>480</v>
      </c>
      <c r="F93" s="63" t="s">
        <v>479</v>
      </c>
      <c r="G93" s="63">
        <v>6</v>
      </c>
      <c r="H93" s="63">
        <v>6</v>
      </c>
      <c r="I93" s="63"/>
      <c r="J93" s="63"/>
      <c r="K93" s="63" t="s">
        <v>48</v>
      </c>
      <c r="L93" s="63"/>
    </row>
    <row r="94" spans="1:12" ht="12.7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1:12" s="1" customFormat="1" ht="63.75">
      <c r="A95" s="63"/>
      <c r="B95" s="63">
        <v>46</v>
      </c>
      <c r="C95" s="63" t="s">
        <v>3540</v>
      </c>
      <c r="D95" s="63" t="s">
        <v>3541</v>
      </c>
      <c r="E95" s="63" t="s">
        <v>3542</v>
      </c>
      <c r="F95" s="63" t="s">
        <v>537</v>
      </c>
      <c r="G95" s="63">
        <v>2</v>
      </c>
      <c r="H95" s="63">
        <v>2</v>
      </c>
      <c r="I95" s="63"/>
      <c r="J95" s="63"/>
      <c r="K95" s="63" t="s">
        <v>48</v>
      </c>
      <c r="L95" s="63"/>
    </row>
    <row r="96" spans="1:12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1:12" s="1" customFormat="1" ht="38.25">
      <c r="A97" s="63"/>
      <c r="B97" s="63">
        <v>47</v>
      </c>
      <c r="C97" s="63" t="s">
        <v>535</v>
      </c>
      <c r="D97" s="63" t="s">
        <v>3373</v>
      </c>
      <c r="E97" s="63" t="s">
        <v>536</v>
      </c>
      <c r="F97" s="63" t="s">
        <v>116</v>
      </c>
      <c r="G97" s="63">
        <v>2</v>
      </c>
      <c r="H97" s="63">
        <v>2</v>
      </c>
      <c r="I97" s="63"/>
      <c r="J97" s="63"/>
      <c r="K97" s="63" t="s">
        <v>48</v>
      </c>
      <c r="L97" s="63"/>
    </row>
    <row r="98" spans="1:12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</row>
    <row r="99" spans="1:12" ht="38.25">
      <c r="A99" s="63"/>
      <c r="B99" s="63">
        <v>48</v>
      </c>
      <c r="C99" s="63" t="s">
        <v>538</v>
      </c>
      <c r="D99" s="63" t="s">
        <v>3482</v>
      </c>
      <c r="E99" s="63" t="s">
        <v>539</v>
      </c>
      <c r="F99" s="63" t="s">
        <v>116</v>
      </c>
      <c r="G99" s="63">
        <v>2</v>
      </c>
      <c r="H99" s="63">
        <v>2</v>
      </c>
      <c r="I99" s="63"/>
      <c r="J99" s="63"/>
      <c r="K99" s="63" t="s">
        <v>48</v>
      </c>
      <c r="L99" s="63"/>
    </row>
    <row r="100" spans="1:12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1:12" ht="38.25">
      <c r="A101" s="63"/>
      <c r="B101" s="63">
        <v>49</v>
      </c>
      <c r="C101" s="63" t="s">
        <v>540</v>
      </c>
      <c r="D101" s="63" t="s">
        <v>3501</v>
      </c>
      <c r="E101" s="63" t="s">
        <v>3502</v>
      </c>
      <c r="F101" s="63" t="s">
        <v>116</v>
      </c>
      <c r="G101" s="63">
        <v>2</v>
      </c>
      <c r="H101" s="63">
        <v>2</v>
      </c>
      <c r="I101" s="63"/>
      <c r="J101" s="63"/>
      <c r="K101" s="63" t="s">
        <v>2334</v>
      </c>
      <c r="L101" s="63"/>
    </row>
    <row r="102" spans="1:12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38.25">
      <c r="A103" s="63"/>
      <c r="B103" s="63">
        <v>50</v>
      </c>
      <c r="C103" s="63" t="s">
        <v>3320</v>
      </c>
      <c r="D103" s="63" t="s">
        <v>134</v>
      </c>
      <c r="E103" s="63" t="s">
        <v>135</v>
      </c>
      <c r="F103" s="63" t="s">
        <v>136</v>
      </c>
      <c r="G103" s="63">
        <v>6</v>
      </c>
      <c r="H103" s="63">
        <v>5</v>
      </c>
      <c r="I103" s="63">
        <v>120000</v>
      </c>
      <c r="J103" s="63">
        <v>90</v>
      </c>
      <c r="K103" s="63" t="s">
        <v>48</v>
      </c>
      <c r="L103" s="63"/>
    </row>
    <row r="104" spans="1:12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1:12" ht="38.25">
      <c r="A105" s="63"/>
      <c r="B105" s="63">
        <v>51</v>
      </c>
      <c r="C105" s="63" t="s">
        <v>513</v>
      </c>
      <c r="D105" s="63" t="s">
        <v>514</v>
      </c>
      <c r="E105" s="63" t="s">
        <v>3533</v>
      </c>
      <c r="F105" s="63" t="s">
        <v>512</v>
      </c>
      <c r="G105" s="63">
        <v>6</v>
      </c>
      <c r="H105" s="63">
        <v>5</v>
      </c>
      <c r="I105" s="63"/>
      <c r="J105" s="63"/>
      <c r="K105" s="63" t="s">
        <v>48</v>
      </c>
      <c r="L105" s="63"/>
    </row>
    <row r="106" spans="1:12" ht="12.7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1:12" ht="38.25">
      <c r="A107" s="63"/>
      <c r="B107" s="63">
        <v>52</v>
      </c>
      <c r="C107" s="63" t="s">
        <v>170</v>
      </c>
      <c r="D107" s="63" t="s">
        <v>3532</v>
      </c>
      <c r="E107" s="63" t="s">
        <v>541</v>
      </c>
      <c r="F107" s="63" t="s">
        <v>512</v>
      </c>
      <c r="G107" s="63">
        <v>2</v>
      </c>
      <c r="H107" s="63">
        <v>2</v>
      </c>
      <c r="I107" s="63"/>
      <c r="J107" s="63"/>
      <c r="K107" s="63" t="s">
        <v>48</v>
      </c>
      <c r="L107" s="63"/>
    </row>
    <row r="108" spans="1:12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</row>
    <row r="109" spans="1:12" s="1" customFormat="1" ht="38.25">
      <c r="A109" s="63"/>
      <c r="B109" s="63">
        <v>53</v>
      </c>
      <c r="C109" s="63" t="s">
        <v>137</v>
      </c>
      <c r="D109" s="63" t="s">
        <v>138</v>
      </c>
      <c r="E109" s="63" t="s">
        <v>140</v>
      </c>
      <c r="F109" s="63" t="s">
        <v>139</v>
      </c>
      <c r="G109" s="63">
        <v>4</v>
      </c>
      <c r="H109" s="63">
        <v>2</v>
      </c>
      <c r="I109" s="63">
        <v>60000</v>
      </c>
      <c r="J109" s="63">
        <v>38.5</v>
      </c>
      <c r="K109" s="63" t="s">
        <v>48</v>
      </c>
      <c r="L109" s="63"/>
    </row>
    <row r="110" spans="1:12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1:12" ht="38.25">
      <c r="A111" s="63"/>
      <c r="B111" s="63">
        <v>54</v>
      </c>
      <c r="C111" s="63" t="s">
        <v>543</v>
      </c>
      <c r="D111" s="63" t="s">
        <v>542</v>
      </c>
      <c r="E111" s="63" t="s">
        <v>544</v>
      </c>
      <c r="F111" s="63" t="s">
        <v>59</v>
      </c>
      <c r="G111" s="63">
        <v>4</v>
      </c>
      <c r="H111" s="63">
        <v>3</v>
      </c>
      <c r="I111" s="63">
        <v>140000</v>
      </c>
      <c r="J111" s="63">
        <v>42.4</v>
      </c>
      <c r="K111" s="63" t="s">
        <v>48</v>
      </c>
      <c r="L111" s="63"/>
    </row>
    <row r="112" spans="1:12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1:12" ht="38.25">
      <c r="A113" s="63"/>
      <c r="B113" s="63">
        <v>55</v>
      </c>
      <c r="C113" s="63" t="s">
        <v>137</v>
      </c>
      <c r="D113" s="63" t="s">
        <v>138</v>
      </c>
      <c r="E113" s="63" t="s">
        <v>140</v>
      </c>
      <c r="F113" s="63" t="s">
        <v>139</v>
      </c>
      <c r="G113" s="63">
        <v>4</v>
      </c>
      <c r="H113" s="63">
        <v>2</v>
      </c>
      <c r="I113" s="63">
        <v>60000</v>
      </c>
      <c r="J113" s="63">
        <v>38.5</v>
      </c>
      <c r="K113" s="63" t="s">
        <v>48</v>
      </c>
      <c r="L113" s="63"/>
    </row>
    <row r="114" spans="1:12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1:12" ht="51">
      <c r="A115" s="63"/>
      <c r="B115" s="63">
        <v>56</v>
      </c>
      <c r="C115" s="63" t="s">
        <v>142</v>
      </c>
      <c r="D115" s="63" t="s">
        <v>141</v>
      </c>
      <c r="E115" s="63" t="s">
        <v>143</v>
      </c>
      <c r="F115" s="63" t="s">
        <v>144</v>
      </c>
      <c r="G115" s="63">
        <v>5</v>
      </c>
      <c r="H115" s="63">
        <v>5</v>
      </c>
      <c r="I115" s="63">
        <v>150000</v>
      </c>
      <c r="J115" s="63">
        <v>63</v>
      </c>
      <c r="K115" s="63" t="s">
        <v>48</v>
      </c>
      <c r="L115" s="63"/>
    </row>
    <row r="116" spans="1:12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ht="51">
      <c r="A117" s="63"/>
      <c r="B117" s="63">
        <v>57</v>
      </c>
      <c r="C117" s="63" t="s">
        <v>26</v>
      </c>
      <c r="D117" s="63" t="s">
        <v>546</v>
      </c>
      <c r="E117" s="63" t="s">
        <v>145</v>
      </c>
      <c r="F117" s="63" t="s">
        <v>59</v>
      </c>
      <c r="G117" s="63">
        <v>2</v>
      </c>
      <c r="H117" s="63">
        <v>2</v>
      </c>
      <c r="I117" s="63">
        <v>60000</v>
      </c>
      <c r="J117" s="63">
        <v>17.6</v>
      </c>
      <c r="K117" s="63" t="s">
        <v>48</v>
      </c>
      <c r="L117" s="63"/>
    </row>
    <row r="118" spans="1:12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2" ht="38.25">
      <c r="A119" s="63"/>
      <c r="B119" s="63">
        <v>58</v>
      </c>
      <c r="C119" s="63" t="s">
        <v>545</v>
      </c>
      <c r="D119" s="63" t="s">
        <v>3568</v>
      </c>
      <c r="E119" s="63" t="s">
        <v>3569</v>
      </c>
      <c r="F119" s="63" t="s">
        <v>3570</v>
      </c>
      <c r="G119" s="63">
        <v>5</v>
      </c>
      <c r="H119" s="63">
        <v>5</v>
      </c>
      <c r="I119" s="63"/>
      <c r="J119" s="63"/>
      <c r="K119" s="63" t="s">
        <v>48</v>
      </c>
      <c r="L119" s="63"/>
    </row>
    <row r="120" spans="1:12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1:12" ht="38.25">
      <c r="A121" s="63"/>
      <c r="B121" s="63">
        <v>59</v>
      </c>
      <c r="C121" s="63" t="s">
        <v>148</v>
      </c>
      <c r="D121" s="63" t="s">
        <v>146</v>
      </c>
      <c r="E121" s="63" t="s">
        <v>147</v>
      </c>
      <c r="F121" s="63" t="s">
        <v>144</v>
      </c>
      <c r="G121" s="63">
        <v>11</v>
      </c>
      <c r="H121" s="63">
        <v>11</v>
      </c>
      <c r="I121" s="63">
        <v>600000</v>
      </c>
      <c r="J121" s="63">
        <v>210</v>
      </c>
      <c r="K121" s="63" t="s">
        <v>48</v>
      </c>
      <c r="L121" s="63"/>
    </row>
    <row r="122" spans="1:12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1:12" ht="38.25">
      <c r="A123" s="63"/>
      <c r="B123" s="63">
        <v>60</v>
      </c>
      <c r="C123" s="63" t="s">
        <v>149</v>
      </c>
      <c r="D123" s="63" t="s">
        <v>3554</v>
      </c>
      <c r="E123" s="63" t="s">
        <v>3555</v>
      </c>
      <c r="F123" s="63" t="s">
        <v>150</v>
      </c>
      <c r="G123" s="63">
        <v>3</v>
      </c>
      <c r="H123" s="63">
        <v>3</v>
      </c>
      <c r="I123" s="63">
        <v>90000</v>
      </c>
      <c r="J123" s="63">
        <v>20</v>
      </c>
      <c r="K123" s="63" t="s">
        <v>48</v>
      </c>
      <c r="L123" s="63"/>
    </row>
    <row r="124" spans="1:12" s="1" customFormat="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</row>
    <row r="125" spans="1:12" s="1" customFormat="1" ht="38.25">
      <c r="A125" s="63"/>
      <c r="B125" s="63">
        <v>61</v>
      </c>
      <c r="C125" s="63" t="s">
        <v>151</v>
      </c>
      <c r="D125" s="63" t="s">
        <v>3523</v>
      </c>
      <c r="E125" s="63" t="s">
        <v>152</v>
      </c>
      <c r="F125" s="63" t="s">
        <v>150</v>
      </c>
      <c r="G125" s="63">
        <v>2</v>
      </c>
      <c r="H125" s="63">
        <v>2</v>
      </c>
      <c r="I125" s="63">
        <v>30000</v>
      </c>
      <c r="J125" s="63">
        <v>29</v>
      </c>
      <c r="K125" s="63" t="s">
        <v>48</v>
      </c>
      <c r="L125" s="63"/>
    </row>
    <row r="126" spans="1:12" s="1" customFormat="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1:12" s="1" customFormat="1" ht="38.25">
      <c r="A127" s="63"/>
      <c r="B127" s="63">
        <v>62</v>
      </c>
      <c r="C127" s="63" t="s">
        <v>27</v>
      </c>
      <c r="D127" s="63" t="s">
        <v>153</v>
      </c>
      <c r="E127" s="63" t="s">
        <v>154</v>
      </c>
      <c r="F127" s="63" t="s">
        <v>59</v>
      </c>
      <c r="G127" s="63">
        <v>3</v>
      </c>
      <c r="H127" s="63">
        <v>3</v>
      </c>
      <c r="I127" s="63">
        <v>150000</v>
      </c>
      <c r="J127" s="63">
        <v>30</v>
      </c>
      <c r="K127" s="63" t="s">
        <v>48</v>
      </c>
      <c r="L127" s="63"/>
    </row>
    <row r="128" spans="1:12" s="1" customFormat="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</row>
    <row r="129" spans="1:12" s="1" customFormat="1" ht="38.25">
      <c r="A129" s="63"/>
      <c r="B129" s="63">
        <v>63</v>
      </c>
      <c r="C129" s="63" t="s">
        <v>158</v>
      </c>
      <c r="D129" s="63" t="s">
        <v>155</v>
      </c>
      <c r="E129" s="63" t="s">
        <v>156</v>
      </c>
      <c r="F129" s="63" t="s">
        <v>157</v>
      </c>
      <c r="G129" s="63">
        <v>3</v>
      </c>
      <c r="H129" s="63">
        <v>3</v>
      </c>
      <c r="I129" s="63">
        <v>10000</v>
      </c>
      <c r="J129" s="63">
        <v>30</v>
      </c>
      <c r="K129" s="63" t="s">
        <v>48</v>
      </c>
      <c r="L129" s="63"/>
    </row>
    <row r="130" spans="1:12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</row>
    <row r="131" spans="1:12" ht="38.25">
      <c r="A131" s="63"/>
      <c r="B131" s="63">
        <v>64</v>
      </c>
      <c r="C131" s="63" t="s">
        <v>159</v>
      </c>
      <c r="D131" s="63" t="s">
        <v>3500</v>
      </c>
      <c r="E131" s="63" t="s">
        <v>160</v>
      </c>
      <c r="F131" s="63" t="s">
        <v>161</v>
      </c>
      <c r="G131" s="63">
        <v>2</v>
      </c>
      <c r="H131" s="63">
        <v>2</v>
      </c>
      <c r="I131" s="63"/>
      <c r="J131" s="63"/>
      <c r="K131" s="63" t="s">
        <v>48</v>
      </c>
      <c r="L131" s="63"/>
    </row>
    <row r="132" spans="1:12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1:12" ht="38.25">
      <c r="A133" s="63"/>
      <c r="B133" s="63">
        <v>65</v>
      </c>
      <c r="C133" s="63" t="s">
        <v>162</v>
      </c>
      <c r="D133" s="63" t="s">
        <v>163</v>
      </c>
      <c r="E133" s="63" t="s">
        <v>3551</v>
      </c>
      <c r="F133" s="63" t="s">
        <v>59</v>
      </c>
      <c r="G133" s="63">
        <v>2</v>
      </c>
      <c r="H133" s="63">
        <v>2</v>
      </c>
      <c r="I133" s="63">
        <v>100000</v>
      </c>
      <c r="J133" s="63">
        <v>14.9</v>
      </c>
      <c r="K133" s="63" t="s">
        <v>48</v>
      </c>
      <c r="L133" s="63"/>
    </row>
    <row r="134" spans="1:12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</row>
    <row r="135" spans="1:12" ht="38.25">
      <c r="A135" s="63"/>
      <c r="B135" s="63">
        <v>66</v>
      </c>
      <c r="C135" s="63" t="s">
        <v>507</v>
      </c>
      <c r="D135" s="63" t="s">
        <v>3446</v>
      </c>
      <c r="E135" s="63" t="s">
        <v>508</v>
      </c>
      <c r="F135" s="63" t="s">
        <v>509</v>
      </c>
      <c r="G135" s="63">
        <v>2</v>
      </c>
      <c r="H135" s="63">
        <v>2</v>
      </c>
      <c r="I135" s="63"/>
      <c r="J135" s="63">
        <v>12</v>
      </c>
      <c r="K135" s="63" t="s">
        <v>48</v>
      </c>
      <c r="L135" s="63"/>
    </row>
    <row r="136" spans="1:12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</row>
    <row r="137" spans="1:12" ht="51">
      <c r="A137" s="63"/>
      <c r="B137" s="63">
        <v>67</v>
      </c>
      <c r="C137" s="63" t="s">
        <v>511</v>
      </c>
      <c r="D137" s="63" t="s">
        <v>510</v>
      </c>
      <c r="E137" s="63" t="s">
        <v>3454</v>
      </c>
      <c r="F137" s="63" t="s">
        <v>3300</v>
      </c>
      <c r="G137" s="63">
        <v>3</v>
      </c>
      <c r="H137" s="63">
        <v>3</v>
      </c>
      <c r="I137" s="63"/>
      <c r="J137" s="63"/>
      <c r="K137" s="63" t="s">
        <v>48</v>
      </c>
      <c r="L137" s="63"/>
    </row>
    <row r="138" spans="1:12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</row>
    <row r="139" spans="1:12" ht="51">
      <c r="A139" s="63"/>
      <c r="B139" s="63">
        <v>68</v>
      </c>
      <c r="C139" s="63" t="s">
        <v>3451</v>
      </c>
      <c r="D139" s="63" t="s">
        <v>3452</v>
      </c>
      <c r="E139" s="63" t="s">
        <v>3453</v>
      </c>
      <c r="F139" s="63" t="s">
        <v>164</v>
      </c>
      <c r="G139" s="63">
        <v>12</v>
      </c>
      <c r="H139" s="63">
        <v>12</v>
      </c>
      <c r="I139" s="63">
        <v>550000</v>
      </c>
      <c r="J139" s="63">
        <v>226.7</v>
      </c>
      <c r="K139" s="63" t="s">
        <v>48</v>
      </c>
      <c r="L139" s="63"/>
    </row>
    <row r="140" spans="1:12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1:12" ht="51">
      <c r="A141" s="63"/>
      <c r="B141" s="63">
        <v>69</v>
      </c>
      <c r="C141" s="63" t="s">
        <v>165</v>
      </c>
      <c r="D141" s="63" t="s">
        <v>3374</v>
      </c>
      <c r="E141" s="63" t="s">
        <v>166</v>
      </c>
      <c r="F141" s="63" t="s">
        <v>150</v>
      </c>
      <c r="G141" s="63">
        <v>3</v>
      </c>
      <c r="H141" s="63">
        <v>2</v>
      </c>
      <c r="I141" s="63">
        <v>35000</v>
      </c>
      <c r="J141" s="63">
        <v>31</v>
      </c>
      <c r="K141" s="63" t="s">
        <v>48</v>
      </c>
      <c r="L141" s="63"/>
    </row>
    <row r="142" spans="1:12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1:12" ht="51">
      <c r="A143" s="63"/>
      <c r="B143" s="63">
        <v>70</v>
      </c>
      <c r="C143" s="63" t="s">
        <v>167</v>
      </c>
      <c r="D143" s="63" t="s">
        <v>3430</v>
      </c>
      <c r="E143" s="63" t="s">
        <v>168</v>
      </c>
      <c r="F143" s="63" t="s">
        <v>169</v>
      </c>
      <c r="G143" s="63">
        <v>3</v>
      </c>
      <c r="H143" s="63">
        <v>3</v>
      </c>
      <c r="I143" s="63">
        <v>85000</v>
      </c>
      <c r="J143" s="63">
        <v>40</v>
      </c>
      <c r="K143" s="63" t="s">
        <v>48</v>
      </c>
      <c r="L143" s="63"/>
    </row>
    <row r="144" spans="1:12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</row>
    <row r="145" spans="1:12" ht="38.25">
      <c r="A145" s="63"/>
      <c r="B145" s="63">
        <v>71</v>
      </c>
      <c r="C145" s="63" t="s">
        <v>170</v>
      </c>
      <c r="D145" s="63" t="s">
        <v>3431</v>
      </c>
      <c r="E145" s="63" t="s">
        <v>171</v>
      </c>
      <c r="F145" s="63" t="s">
        <v>59</v>
      </c>
      <c r="G145" s="63">
        <v>2</v>
      </c>
      <c r="H145" s="63">
        <v>1</v>
      </c>
      <c r="I145" s="63">
        <v>45000</v>
      </c>
      <c r="J145" s="63">
        <v>21</v>
      </c>
      <c r="K145" s="63" t="s">
        <v>48</v>
      </c>
      <c r="L145" s="63"/>
    </row>
    <row r="146" spans="1:12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1:12" ht="38.25">
      <c r="A147" s="63"/>
      <c r="B147" s="63">
        <v>72</v>
      </c>
      <c r="C147" s="63" t="s">
        <v>172</v>
      </c>
      <c r="D147" s="63" t="s">
        <v>3355</v>
      </c>
      <c r="E147" s="63" t="s">
        <v>173</v>
      </c>
      <c r="F147" s="63" t="s">
        <v>174</v>
      </c>
      <c r="G147" s="63">
        <v>2</v>
      </c>
      <c r="H147" s="63">
        <v>2</v>
      </c>
      <c r="I147" s="63">
        <v>45000</v>
      </c>
      <c r="J147" s="63">
        <v>31</v>
      </c>
      <c r="K147" s="63" t="s">
        <v>48</v>
      </c>
      <c r="L147" s="63"/>
    </row>
    <row r="148" spans="1:12" ht="12.7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</row>
    <row r="149" spans="1:12" ht="38.25">
      <c r="A149" s="63"/>
      <c r="B149" s="63">
        <v>73</v>
      </c>
      <c r="C149" s="63" t="s">
        <v>481</v>
      </c>
      <c r="D149" s="63" t="s">
        <v>3356</v>
      </c>
      <c r="E149" s="63" t="s">
        <v>482</v>
      </c>
      <c r="F149" s="63" t="s">
        <v>483</v>
      </c>
      <c r="G149" s="63">
        <v>3</v>
      </c>
      <c r="H149" s="63">
        <v>3</v>
      </c>
      <c r="I149" s="63"/>
      <c r="J149" s="63"/>
      <c r="K149" s="63"/>
      <c r="L149" s="63"/>
    </row>
    <row r="150" spans="1:12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</row>
    <row r="151" spans="1:12" ht="51">
      <c r="A151" s="63"/>
      <c r="B151" s="63">
        <v>74</v>
      </c>
      <c r="C151" s="63" t="s">
        <v>175</v>
      </c>
      <c r="D151" s="63" t="s">
        <v>3440</v>
      </c>
      <c r="E151" s="63" t="s">
        <v>176</v>
      </c>
      <c r="F151" s="63" t="s">
        <v>150</v>
      </c>
      <c r="G151" s="63">
        <v>7</v>
      </c>
      <c r="H151" s="63">
        <v>7</v>
      </c>
      <c r="I151" s="63">
        <v>400000</v>
      </c>
      <c r="J151" s="63">
        <v>166.5</v>
      </c>
      <c r="K151" s="63" t="s">
        <v>48</v>
      </c>
      <c r="L151" s="63"/>
    </row>
    <row r="152" spans="1:12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</row>
    <row r="153" spans="1:12" ht="51">
      <c r="A153" s="63"/>
      <c r="B153" s="63">
        <v>75</v>
      </c>
      <c r="C153" s="63" t="s">
        <v>3525</v>
      </c>
      <c r="D153" s="63" t="s">
        <v>3526</v>
      </c>
      <c r="E153" s="63" t="s">
        <v>547</v>
      </c>
      <c r="F153" s="63" t="s">
        <v>150</v>
      </c>
      <c r="G153" s="63">
        <v>2</v>
      </c>
      <c r="H153" s="63">
        <v>2</v>
      </c>
      <c r="I153" s="63"/>
      <c r="J153" s="63"/>
      <c r="K153" s="63" t="s">
        <v>48</v>
      </c>
      <c r="L153" s="63"/>
    </row>
    <row r="154" spans="1:12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</row>
    <row r="155" spans="1:12" ht="38.25">
      <c r="A155" s="63"/>
      <c r="B155" s="63">
        <v>76</v>
      </c>
      <c r="C155" s="63" t="s">
        <v>177</v>
      </c>
      <c r="D155" s="63" t="s">
        <v>3441</v>
      </c>
      <c r="E155" s="63" t="s">
        <v>178</v>
      </c>
      <c r="F155" s="63" t="s">
        <v>150</v>
      </c>
      <c r="G155" s="63">
        <v>6</v>
      </c>
      <c r="H155" s="63">
        <v>5</v>
      </c>
      <c r="I155" s="63">
        <v>250000</v>
      </c>
      <c r="J155" s="63">
        <v>58.5</v>
      </c>
      <c r="K155" s="63" t="s">
        <v>48</v>
      </c>
      <c r="L155" s="63"/>
    </row>
    <row r="156" spans="1:12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</row>
    <row r="157" spans="1:12" ht="63.75">
      <c r="A157" s="63"/>
      <c r="B157" s="63">
        <v>77</v>
      </c>
      <c r="C157" s="63" t="s">
        <v>3518</v>
      </c>
      <c r="D157" s="63" t="s">
        <v>3517</v>
      </c>
      <c r="E157" s="63" t="s">
        <v>3516</v>
      </c>
      <c r="F157" s="63" t="s">
        <v>183</v>
      </c>
      <c r="G157" s="63">
        <v>12</v>
      </c>
      <c r="H157" s="63">
        <v>12</v>
      </c>
      <c r="I157" s="63">
        <v>1600000</v>
      </c>
      <c r="J157" s="63">
        <v>263</v>
      </c>
      <c r="K157" s="63" t="s">
        <v>48</v>
      </c>
      <c r="L157" s="63"/>
    </row>
    <row r="158" spans="1:12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</row>
    <row r="159" spans="1:12" ht="76.5">
      <c r="A159" s="63"/>
      <c r="B159" s="63">
        <v>78</v>
      </c>
      <c r="C159" s="63" t="s">
        <v>646</v>
      </c>
      <c r="D159" s="63" t="s">
        <v>647</v>
      </c>
      <c r="E159" s="63" t="s">
        <v>648</v>
      </c>
      <c r="F159" s="63" t="s">
        <v>649</v>
      </c>
      <c r="G159" s="63">
        <v>9</v>
      </c>
      <c r="H159" s="63">
        <v>8</v>
      </c>
      <c r="I159" s="63"/>
      <c r="J159" s="63">
        <v>50</v>
      </c>
      <c r="K159" s="63" t="s">
        <v>48</v>
      </c>
      <c r="L159" s="63"/>
    </row>
    <row r="160" spans="1:12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</row>
    <row r="161" spans="1:12" ht="38.25">
      <c r="A161" s="63"/>
      <c r="B161" s="63">
        <v>79</v>
      </c>
      <c r="C161" s="63" t="s">
        <v>184</v>
      </c>
      <c r="D161" s="63" t="s">
        <v>185</v>
      </c>
      <c r="E161" s="63" t="s">
        <v>186</v>
      </c>
      <c r="F161" s="63" t="s">
        <v>150</v>
      </c>
      <c r="G161" s="63">
        <v>3</v>
      </c>
      <c r="H161" s="63">
        <v>3</v>
      </c>
      <c r="I161" s="63">
        <v>100000</v>
      </c>
      <c r="J161" s="63">
        <v>48</v>
      </c>
      <c r="K161" s="63" t="s">
        <v>48</v>
      </c>
      <c r="L161" s="63"/>
    </row>
    <row r="162" spans="1:12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</row>
    <row r="163" spans="1:12" ht="38.25">
      <c r="A163" s="63"/>
      <c r="B163" s="63">
        <v>80</v>
      </c>
      <c r="C163" s="63" t="s">
        <v>187</v>
      </c>
      <c r="D163" s="63" t="s">
        <v>188</v>
      </c>
      <c r="E163" s="63" t="s">
        <v>3412</v>
      </c>
      <c r="F163" s="63" t="s">
        <v>189</v>
      </c>
      <c r="G163" s="63">
        <v>6</v>
      </c>
      <c r="H163" s="63">
        <v>4</v>
      </c>
      <c r="I163" s="63">
        <v>250000</v>
      </c>
      <c r="J163" s="63">
        <v>86.4</v>
      </c>
      <c r="K163" s="63" t="s">
        <v>48</v>
      </c>
      <c r="L163" s="63"/>
    </row>
    <row r="164" spans="1:12" ht="12.75">
      <c r="A164" s="30"/>
      <c r="B164" s="30"/>
      <c r="C164" s="30"/>
      <c r="D164" s="31"/>
      <c r="E164" s="31"/>
      <c r="F164" s="31"/>
      <c r="G164" s="31"/>
      <c r="H164" s="31"/>
      <c r="I164" s="31"/>
      <c r="J164" s="31"/>
      <c r="K164" s="31"/>
      <c r="L164" s="30"/>
    </row>
    <row r="165" spans="1:12" ht="51">
      <c r="A165" s="63"/>
      <c r="B165" s="63">
        <v>81</v>
      </c>
      <c r="C165" s="63" t="s">
        <v>190</v>
      </c>
      <c r="D165" s="63" t="s">
        <v>191</v>
      </c>
      <c r="E165" s="63" t="s">
        <v>192</v>
      </c>
      <c r="F165" s="63" t="s">
        <v>59</v>
      </c>
      <c r="G165" s="63">
        <v>4</v>
      </c>
      <c r="H165" s="63">
        <v>4</v>
      </c>
      <c r="I165" s="63">
        <v>120000</v>
      </c>
      <c r="J165" s="63">
        <v>46.1</v>
      </c>
      <c r="K165" s="63" t="s">
        <v>48</v>
      </c>
      <c r="L165" s="63"/>
    </row>
    <row r="166" spans="1:12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1:12" ht="38.25">
      <c r="A167" s="63"/>
      <c r="B167" s="63">
        <v>82</v>
      </c>
      <c r="C167" s="63" t="s">
        <v>193</v>
      </c>
      <c r="D167" s="63" t="s">
        <v>194</v>
      </c>
      <c r="E167" s="63" t="s">
        <v>195</v>
      </c>
      <c r="F167" s="63" t="s">
        <v>196</v>
      </c>
      <c r="G167" s="63">
        <v>8</v>
      </c>
      <c r="H167" s="63">
        <v>3</v>
      </c>
      <c r="I167" s="63">
        <v>120000</v>
      </c>
      <c r="J167" s="63">
        <v>145</v>
      </c>
      <c r="K167" s="63" t="s">
        <v>48</v>
      </c>
      <c r="L167" s="63"/>
    </row>
    <row r="168" spans="1:12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ht="38.25">
      <c r="A169" s="63"/>
      <c r="B169" s="63">
        <v>83</v>
      </c>
      <c r="C169" s="63" t="s">
        <v>3326</v>
      </c>
      <c r="D169" s="63" t="s">
        <v>194</v>
      </c>
      <c r="E169" s="63" t="s">
        <v>3325</v>
      </c>
      <c r="F169" s="63" t="s">
        <v>548</v>
      </c>
      <c r="G169" s="63">
        <v>4</v>
      </c>
      <c r="H169" s="63">
        <v>4</v>
      </c>
      <c r="I169" s="63"/>
      <c r="J169" s="63"/>
      <c r="K169" s="63" t="s">
        <v>48</v>
      </c>
      <c r="L169" s="63"/>
    </row>
    <row r="170" spans="1:12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38.25">
      <c r="A171" s="63"/>
      <c r="B171" s="63">
        <v>84</v>
      </c>
      <c r="C171" s="63" t="s">
        <v>197</v>
      </c>
      <c r="D171" s="63" t="s">
        <v>198</v>
      </c>
      <c r="E171" s="63" t="s">
        <v>199</v>
      </c>
      <c r="F171" s="63" t="s">
        <v>200</v>
      </c>
      <c r="G171" s="63">
        <v>6</v>
      </c>
      <c r="H171" s="63">
        <v>4</v>
      </c>
      <c r="I171" s="63">
        <v>75000</v>
      </c>
      <c r="J171" s="63">
        <v>55</v>
      </c>
      <c r="K171" s="63" t="s">
        <v>48</v>
      </c>
      <c r="L171" s="63"/>
    </row>
    <row r="172" spans="1:12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ht="51">
      <c r="A173" s="63"/>
      <c r="B173" s="63">
        <v>85</v>
      </c>
      <c r="C173" s="63" t="s">
        <v>3576</v>
      </c>
      <c r="D173" s="63" t="s">
        <v>3578</v>
      </c>
      <c r="E173" s="63" t="s">
        <v>3577</v>
      </c>
      <c r="F173" s="63" t="s">
        <v>201</v>
      </c>
      <c r="G173" s="63">
        <v>8</v>
      </c>
      <c r="H173" s="63">
        <v>6</v>
      </c>
      <c r="I173" s="63">
        <v>1200000</v>
      </c>
      <c r="J173" s="63">
        <v>160</v>
      </c>
      <c r="K173" s="63" t="s">
        <v>48</v>
      </c>
      <c r="L173" s="63"/>
    </row>
    <row r="174" spans="1:12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ht="51">
      <c r="A175" s="63"/>
      <c r="B175" s="63">
        <v>86</v>
      </c>
      <c r="C175" s="63" t="s">
        <v>202</v>
      </c>
      <c r="D175" s="63" t="s">
        <v>203</v>
      </c>
      <c r="E175" s="63" t="s">
        <v>204</v>
      </c>
      <c r="F175" s="63" t="s">
        <v>205</v>
      </c>
      <c r="G175" s="63">
        <v>3</v>
      </c>
      <c r="H175" s="63">
        <v>3</v>
      </c>
      <c r="I175" s="63">
        <v>40000</v>
      </c>
      <c r="J175" s="63">
        <v>19</v>
      </c>
      <c r="K175" s="63" t="s">
        <v>48</v>
      </c>
      <c r="L175" s="63"/>
    </row>
    <row r="176" spans="1:12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51">
      <c r="A177" s="63"/>
      <c r="B177" s="63">
        <v>87</v>
      </c>
      <c r="C177" s="63" t="s">
        <v>206</v>
      </c>
      <c r="D177" s="63" t="s">
        <v>207</v>
      </c>
      <c r="E177" s="63" t="s">
        <v>208</v>
      </c>
      <c r="F177" s="63" t="s">
        <v>209</v>
      </c>
      <c r="G177" s="63">
        <v>3</v>
      </c>
      <c r="H177" s="63">
        <v>3</v>
      </c>
      <c r="I177" s="63">
        <v>100000</v>
      </c>
      <c r="J177" s="63">
        <v>75</v>
      </c>
      <c r="K177" s="63" t="s">
        <v>48</v>
      </c>
      <c r="L177" s="63"/>
    </row>
    <row r="178" spans="1:12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  <row r="179" spans="1:12" ht="63.75">
      <c r="A179" s="63"/>
      <c r="B179" s="63">
        <v>88</v>
      </c>
      <c r="C179" s="63" t="s">
        <v>210</v>
      </c>
      <c r="D179" s="63" t="s">
        <v>211</v>
      </c>
      <c r="E179" s="63" t="s">
        <v>3543</v>
      </c>
      <c r="F179" s="63" t="s">
        <v>212</v>
      </c>
      <c r="G179" s="63">
        <v>11</v>
      </c>
      <c r="H179" s="63">
        <v>11</v>
      </c>
      <c r="I179" s="63">
        <v>700000</v>
      </c>
      <c r="J179" s="63">
        <v>222</v>
      </c>
      <c r="K179" s="63" t="s">
        <v>48</v>
      </c>
      <c r="L179" s="63"/>
    </row>
    <row r="180" spans="1:12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</row>
    <row r="181" spans="1:12" ht="63.75">
      <c r="A181" s="63"/>
      <c r="B181" s="63">
        <v>89</v>
      </c>
      <c r="C181" s="63" t="s">
        <v>27</v>
      </c>
      <c r="D181" s="63" t="s">
        <v>213</v>
      </c>
      <c r="E181" s="63" t="s">
        <v>214</v>
      </c>
      <c r="F181" s="63" t="s">
        <v>215</v>
      </c>
      <c r="G181" s="63">
        <v>6</v>
      </c>
      <c r="H181" s="63">
        <v>4</v>
      </c>
      <c r="I181" s="63">
        <v>120000</v>
      </c>
      <c r="J181" s="63">
        <v>80</v>
      </c>
      <c r="K181" s="63" t="s">
        <v>48</v>
      </c>
      <c r="L181" s="63"/>
    </row>
    <row r="182" spans="1:12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</row>
    <row r="183" spans="1:12" ht="51">
      <c r="A183" s="63"/>
      <c r="B183" s="63">
        <v>90</v>
      </c>
      <c r="C183" s="63" t="s">
        <v>549</v>
      </c>
      <c r="D183" s="63" t="s">
        <v>502</v>
      </c>
      <c r="E183" s="63" t="s">
        <v>550</v>
      </c>
      <c r="F183" s="63" t="s">
        <v>217</v>
      </c>
      <c r="G183" s="63">
        <v>11</v>
      </c>
      <c r="H183" s="63">
        <v>11</v>
      </c>
      <c r="I183" s="63">
        <v>30000</v>
      </c>
      <c r="J183" s="63">
        <v>196</v>
      </c>
      <c r="K183" s="63" t="s">
        <v>48</v>
      </c>
      <c r="L183" s="63"/>
    </row>
    <row r="184" spans="1:12" ht="12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</row>
    <row r="185" spans="1:12" ht="51">
      <c r="A185" s="63"/>
      <c r="B185" s="63">
        <v>91</v>
      </c>
      <c r="C185" s="63" t="s">
        <v>551</v>
      </c>
      <c r="D185" s="63" t="s">
        <v>552</v>
      </c>
      <c r="E185" s="63" t="s">
        <v>553</v>
      </c>
      <c r="F185" s="63" t="s">
        <v>504</v>
      </c>
      <c r="G185" s="63">
        <v>2</v>
      </c>
      <c r="H185" s="63">
        <v>2</v>
      </c>
      <c r="I185" s="63"/>
      <c r="J185" s="63"/>
      <c r="K185" s="63" t="s">
        <v>48</v>
      </c>
      <c r="L185" s="63"/>
    </row>
    <row r="186" spans="1:12" ht="12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</row>
    <row r="187" spans="1:12" ht="51">
      <c r="A187" s="63"/>
      <c r="B187" s="63">
        <v>92</v>
      </c>
      <c r="C187" s="63" t="s">
        <v>27</v>
      </c>
      <c r="D187" s="63" t="s">
        <v>3509</v>
      </c>
      <c r="E187" s="63" t="s">
        <v>3510</v>
      </c>
      <c r="F187" s="63" t="s">
        <v>504</v>
      </c>
      <c r="G187" s="63">
        <v>1</v>
      </c>
      <c r="H187" s="63">
        <v>1</v>
      </c>
      <c r="I187" s="63"/>
      <c r="J187" s="63"/>
      <c r="K187" s="63" t="s">
        <v>48</v>
      </c>
      <c r="L187" s="63"/>
    </row>
    <row r="188" spans="1:12" ht="12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</row>
    <row r="189" spans="1:12" ht="51">
      <c r="A189" s="63"/>
      <c r="B189" s="63">
        <v>93</v>
      </c>
      <c r="C189" s="63" t="s">
        <v>556</v>
      </c>
      <c r="D189" s="63" t="s">
        <v>554</v>
      </c>
      <c r="E189" s="63" t="s">
        <v>555</v>
      </c>
      <c r="F189" s="63" t="s">
        <v>504</v>
      </c>
      <c r="G189" s="63">
        <v>1</v>
      </c>
      <c r="H189" s="63">
        <v>1</v>
      </c>
      <c r="I189" s="63"/>
      <c r="J189" s="63"/>
      <c r="K189" s="63" t="s">
        <v>48</v>
      </c>
      <c r="L189" s="63"/>
    </row>
    <row r="190" spans="1:12" ht="12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</row>
    <row r="191" spans="1:12" ht="51">
      <c r="A191" s="63"/>
      <c r="B191" s="63">
        <v>94</v>
      </c>
      <c r="C191" s="63" t="s">
        <v>503</v>
      </c>
      <c r="D191" s="63" t="s">
        <v>501</v>
      </c>
      <c r="E191" s="63" t="s">
        <v>216</v>
      </c>
      <c r="F191" s="63" t="s">
        <v>217</v>
      </c>
      <c r="G191" s="63">
        <v>9</v>
      </c>
      <c r="H191" s="63">
        <v>9</v>
      </c>
      <c r="I191" s="63"/>
      <c r="J191" s="63">
        <v>196</v>
      </c>
      <c r="K191" s="63" t="s">
        <v>48</v>
      </c>
      <c r="L191" s="63"/>
    </row>
    <row r="192" spans="1:12" ht="12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</row>
    <row r="193" spans="1:12" ht="38.25">
      <c r="A193" s="63"/>
      <c r="B193" s="63">
        <v>95</v>
      </c>
      <c r="C193" s="63" t="s">
        <v>3442</v>
      </c>
      <c r="D193" s="63" t="s">
        <v>3443</v>
      </c>
      <c r="E193" s="63" t="s">
        <v>218</v>
      </c>
      <c r="F193" s="63" t="s">
        <v>219</v>
      </c>
      <c r="G193" s="63">
        <v>3</v>
      </c>
      <c r="H193" s="63">
        <v>3</v>
      </c>
      <c r="I193" s="63">
        <v>100000</v>
      </c>
      <c r="J193" s="63">
        <v>36</v>
      </c>
      <c r="K193" s="63" t="s">
        <v>48</v>
      </c>
      <c r="L193" s="63"/>
    </row>
    <row r="194" spans="1:12" ht="12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</row>
    <row r="195" spans="1:12" ht="38.25">
      <c r="A195" s="63"/>
      <c r="B195" s="63">
        <v>96</v>
      </c>
      <c r="C195" s="63" t="s">
        <v>220</v>
      </c>
      <c r="D195" s="63" t="s">
        <v>3494</v>
      </c>
      <c r="E195" s="63" t="s">
        <v>3495</v>
      </c>
      <c r="F195" s="63" t="s">
        <v>221</v>
      </c>
      <c r="G195" s="63">
        <v>3</v>
      </c>
      <c r="H195" s="63">
        <v>3</v>
      </c>
      <c r="I195" s="63">
        <v>200000</v>
      </c>
      <c r="J195" s="63">
        <v>52</v>
      </c>
      <c r="K195" s="63" t="s">
        <v>48</v>
      </c>
      <c r="L195" s="63"/>
    </row>
    <row r="196" spans="1:12" ht="12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</row>
    <row r="197" spans="1:12" ht="38.25">
      <c r="A197" s="63"/>
      <c r="B197" s="63">
        <v>97</v>
      </c>
      <c r="C197" s="63" t="s">
        <v>222</v>
      </c>
      <c r="D197" s="63" t="s">
        <v>223</v>
      </c>
      <c r="E197" s="63" t="s">
        <v>224</v>
      </c>
      <c r="F197" s="63" t="s">
        <v>221</v>
      </c>
      <c r="G197" s="63">
        <v>1</v>
      </c>
      <c r="H197" s="63">
        <v>1</v>
      </c>
      <c r="I197" s="63">
        <v>55000</v>
      </c>
      <c r="J197" s="63">
        <v>12</v>
      </c>
      <c r="K197" s="63" t="s">
        <v>48</v>
      </c>
      <c r="L197" s="63"/>
    </row>
    <row r="198" spans="1:12" ht="12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</row>
    <row r="199" spans="1:12" ht="51">
      <c r="A199" s="63"/>
      <c r="B199" s="63">
        <v>98</v>
      </c>
      <c r="C199" s="63" t="s">
        <v>225</v>
      </c>
      <c r="D199" s="63" t="s">
        <v>557</v>
      </c>
      <c r="E199" s="63" t="s">
        <v>226</v>
      </c>
      <c r="F199" s="63" t="s">
        <v>227</v>
      </c>
      <c r="G199" s="63">
        <v>5</v>
      </c>
      <c r="H199" s="63">
        <v>5</v>
      </c>
      <c r="I199" s="63">
        <v>185000</v>
      </c>
      <c r="J199" s="63">
        <v>100</v>
      </c>
      <c r="K199" s="63" t="s">
        <v>48</v>
      </c>
      <c r="L199" s="63"/>
    </row>
    <row r="200" spans="1:12" ht="12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</row>
    <row r="201" spans="1:12" ht="38.25">
      <c r="A201" s="63"/>
      <c r="B201" s="63">
        <v>99</v>
      </c>
      <c r="C201" s="63" t="s">
        <v>228</v>
      </c>
      <c r="D201" s="63" t="s">
        <v>229</v>
      </c>
      <c r="E201" s="63" t="s">
        <v>231</v>
      </c>
      <c r="F201" s="63" t="s">
        <v>230</v>
      </c>
      <c r="G201" s="63">
        <v>3</v>
      </c>
      <c r="H201" s="63">
        <v>3</v>
      </c>
      <c r="I201" s="63">
        <v>30000</v>
      </c>
      <c r="J201" s="63">
        <v>50</v>
      </c>
      <c r="K201" s="63" t="s">
        <v>48</v>
      </c>
      <c r="L201" s="63"/>
    </row>
    <row r="202" spans="1:12" ht="12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</row>
    <row r="203" spans="1:12" ht="51">
      <c r="A203" s="63"/>
      <c r="B203" s="63">
        <v>100</v>
      </c>
      <c r="C203" s="63" t="s">
        <v>631</v>
      </c>
      <c r="D203" s="63" t="s">
        <v>3316</v>
      </c>
      <c r="E203" s="63" t="s">
        <v>632</v>
      </c>
      <c r="F203" s="63" t="s">
        <v>633</v>
      </c>
      <c r="G203" s="63">
        <v>2</v>
      </c>
      <c r="H203" s="63">
        <v>1</v>
      </c>
      <c r="I203" s="63"/>
      <c r="J203" s="63">
        <v>60</v>
      </c>
      <c r="K203" s="63" t="s">
        <v>48</v>
      </c>
      <c r="L203" s="63"/>
    </row>
    <row r="204" spans="1:12" ht="12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</row>
    <row r="205" spans="1:12" ht="38.25">
      <c r="A205" s="63"/>
      <c r="B205" s="63">
        <v>101</v>
      </c>
      <c r="C205" s="63" t="s">
        <v>634</v>
      </c>
      <c r="D205" s="63" t="s">
        <v>636</v>
      </c>
      <c r="E205" s="63" t="s">
        <v>635</v>
      </c>
      <c r="F205" s="63" t="s">
        <v>637</v>
      </c>
      <c r="G205" s="63">
        <v>3</v>
      </c>
      <c r="H205" s="63">
        <v>2</v>
      </c>
      <c r="I205" s="63"/>
      <c r="J205" s="63">
        <v>50</v>
      </c>
      <c r="K205" s="63" t="s">
        <v>48</v>
      </c>
      <c r="L205" s="63"/>
    </row>
    <row r="206" spans="1:12" ht="12.7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</row>
    <row r="207" spans="1:12" ht="51">
      <c r="A207" s="63"/>
      <c r="B207" s="63">
        <v>102</v>
      </c>
      <c r="C207" s="63" t="s">
        <v>84</v>
      </c>
      <c r="D207" s="63" t="s">
        <v>3479</v>
      </c>
      <c r="E207" s="63" t="s">
        <v>3480</v>
      </c>
      <c r="F207" s="63" t="s">
        <v>3481</v>
      </c>
      <c r="G207" s="63">
        <v>3</v>
      </c>
      <c r="H207" s="63">
        <v>3</v>
      </c>
      <c r="I207" s="63"/>
      <c r="J207" s="63">
        <v>45</v>
      </c>
      <c r="K207" s="63" t="s">
        <v>48</v>
      </c>
      <c r="L207" s="63"/>
    </row>
    <row r="208" spans="1:12" ht="12.7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</row>
    <row r="209" spans="1:12" ht="63.75">
      <c r="A209" s="63"/>
      <c r="B209" s="63">
        <v>103</v>
      </c>
      <c r="C209" s="63" t="s">
        <v>3315</v>
      </c>
      <c r="D209" s="63" t="s">
        <v>232</v>
      </c>
      <c r="E209" s="63" t="s">
        <v>233</v>
      </c>
      <c r="F209" s="63" t="s">
        <v>234</v>
      </c>
      <c r="G209" s="63">
        <v>4</v>
      </c>
      <c r="H209" s="63">
        <v>4</v>
      </c>
      <c r="I209" s="63">
        <v>125000</v>
      </c>
      <c r="J209" s="63">
        <v>92</v>
      </c>
      <c r="K209" s="63" t="s">
        <v>48</v>
      </c>
      <c r="L209" s="63"/>
    </row>
    <row r="210" spans="1:12" ht="12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</row>
    <row r="211" spans="1:12" ht="38.25">
      <c r="A211" s="63"/>
      <c r="B211" s="63">
        <v>104</v>
      </c>
      <c r="C211" s="63" t="s">
        <v>3556</v>
      </c>
      <c r="D211" s="63" t="s">
        <v>3557</v>
      </c>
      <c r="E211" s="63" t="s">
        <v>3558</v>
      </c>
      <c r="F211" s="63" t="s">
        <v>230</v>
      </c>
      <c r="G211" s="63">
        <v>2</v>
      </c>
      <c r="H211" s="63">
        <v>2</v>
      </c>
      <c r="I211" s="63">
        <v>50000</v>
      </c>
      <c r="J211" s="63">
        <v>22</v>
      </c>
      <c r="K211" s="63" t="s">
        <v>48</v>
      </c>
      <c r="L211" s="63"/>
    </row>
    <row r="212" spans="1:12" ht="12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</row>
    <row r="213" spans="1:12" ht="51">
      <c r="A213" s="63"/>
      <c r="B213" s="63">
        <v>105</v>
      </c>
      <c r="C213" s="63" t="s">
        <v>235</v>
      </c>
      <c r="D213" s="63" t="s">
        <v>236</v>
      </c>
      <c r="E213" s="63" t="s">
        <v>237</v>
      </c>
      <c r="F213" s="63" t="s">
        <v>238</v>
      </c>
      <c r="G213" s="63">
        <v>4</v>
      </c>
      <c r="H213" s="63">
        <v>4</v>
      </c>
      <c r="I213" s="63">
        <v>90000</v>
      </c>
      <c r="J213" s="63">
        <v>106</v>
      </c>
      <c r="K213" s="63" t="s">
        <v>48</v>
      </c>
      <c r="L213" s="63"/>
    </row>
    <row r="214" spans="1:12" ht="12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</row>
    <row r="215" spans="1:12" ht="38.25">
      <c r="A215" s="63"/>
      <c r="B215" s="63">
        <v>106</v>
      </c>
      <c r="C215" s="63" t="s">
        <v>650</v>
      </c>
      <c r="D215" s="63" t="s">
        <v>3537</v>
      </c>
      <c r="E215" s="63" t="s">
        <v>651</v>
      </c>
      <c r="F215" s="63" t="s">
        <v>652</v>
      </c>
      <c r="G215" s="63">
        <v>3</v>
      </c>
      <c r="H215" s="63">
        <v>3</v>
      </c>
      <c r="I215" s="63"/>
      <c r="J215" s="63">
        <v>60</v>
      </c>
      <c r="K215" s="63" t="s">
        <v>48</v>
      </c>
      <c r="L215" s="63"/>
    </row>
    <row r="216" spans="1:12" ht="12.7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</row>
    <row r="217" spans="1:12" ht="38.25">
      <c r="A217" s="63"/>
      <c r="B217" s="63">
        <v>107</v>
      </c>
      <c r="C217" s="63" t="s">
        <v>239</v>
      </c>
      <c r="D217" s="63" t="s">
        <v>240</v>
      </c>
      <c r="E217" s="63" t="s">
        <v>241</v>
      </c>
      <c r="F217" s="63" t="s">
        <v>230</v>
      </c>
      <c r="G217" s="63">
        <v>3</v>
      </c>
      <c r="H217" s="63">
        <v>3</v>
      </c>
      <c r="I217" s="63">
        <v>110000</v>
      </c>
      <c r="J217" s="63">
        <v>80</v>
      </c>
      <c r="K217" s="63" t="s">
        <v>48</v>
      </c>
      <c r="L217" s="63"/>
    </row>
    <row r="218" spans="1:12" ht="12.7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</row>
    <row r="219" spans="1:12" ht="38.25">
      <c r="A219" s="63"/>
      <c r="B219" s="63">
        <v>108</v>
      </c>
      <c r="C219" s="63" t="s">
        <v>3607</v>
      </c>
      <c r="D219" s="63" t="s">
        <v>3608</v>
      </c>
      <c r="E219" s="63" t="s">
        <v>3609</v>
      </c>
      <c r="F219" s="63" t="s">
        <v>3610</v>
      </c>
      <c r="G219" s="63">
        <v>3</v>
      </c>
      <c r="H219" s="63">
        <v>3</v>
      </c>
      <c r="I219" s="63">
        <v>135000</v>
      </c>
      <c r="J219" s="63">
        <v>22</v>
      </c>
      <c r="K219" s="63" t="s">
        <v>48</v>
      </c>
      <c r="L219" s="63"/>
    </row>
    <row r="220" spans="1:12" ht="12.7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</row>
    <row r="221" spans="1:12" ht="51">
      <c r="A221" s="63"/>
      <c r="B221" s="63">
        <v>109</v>
      </c>
      <c r="C221" s="63" t="s">
        <v>242</v>
      </c>
      <c r="D221" s="63" t="s">
        <v>243</v>
      </c>
      <c r="E221" s="63" t="s">
        <v>244</v>
      </c>
      <c r="F221" s="63" t="s">
        <v>230</v>
      </c>
      <c r="G221" s="63">
        <v>4</v>
      </c>
      <c r="H221" s="63">
        <v>3</v>
      </c>
      <c r="I221" s="63" t="s">
        <v>245</v>
      </c>
      <c r="J221" s="63">
        <v>75</v>
      </c>
      <c r="K221" s="63" t="s">
        <v>48</v>
      </c>
      <c r="L221" s="63"/>
    </row>
    <row r="222" spans="1:12" ht="12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</row>
    <row r="223" spans="1:12" ht="38.25">
      <c r="A223" s="63"/>
      <c r="B223" s="63">
        <v>110</v>
      </c>
      <c r="C223" s="63" t="s">
        <v>653</v>
      </c>
      <c r="D223" s="63" t="s">
        <v>654</v>
      </c>
      <c r="E223" s="63" t="s">
        <v>3544</v>
      </c>
      <c r="F223" s="63" t="s">
        <v>655</v>
      </c>
      <c r="G223" s="63">
        <v>3</v>
      </c>
      <c r="H223" s="63">
        <v>3</v>
      </c>
      <c r="I223" s="63"/>
      <c r="J223" s="63">
        <v>40</v>
      </c>
      <c r="K223" s="63" t="s">
        <v>48</v>
      </c>
      <c r="L223" s="63"/>
    </row>
    <row r="224" spans="1:12" ht="12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</row>
    <row r="225" spans="1:12" ht="38.25">
      <c r="A225" s="63"/>
      <c r="B225" s="63">
        <v>111</v>
      </c>
      <c r="C225" s="63" t="s">
        <v>3473</v>
      </c>
      <c r="D225" s="63" t="s">
        <v>3474</v>
      </c>
      <c r="E225" s="63" t="s">
        <v>3475</v>
      </c>
      <c r="F225" s="63" t="s">
        <v>655</v>
      </c>
      <c r="G225" s="63">
        <v>2</v>
      </c>
      <c r="H225" s="63">
        <v>2</v>
      </c>
      <c r="I225" s="63"/>
      <c r="J225" s="63">
        <v>40</v>
      </c>
      <c r="K225" s="63" t="s">
        <v>48</v>
      </c>
      <c r="L225" s="63"/>
    </row>
    <row r="226" spans="1:12" ht="12.7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</row>
    <row r="227" spans="1:12" ht="63.75">
      <c r="A227" s="63"/>
      <c r="B227" s="63">
        <v>112</v>
      </c>
      <c r="C227" s="63" t="s">
        <v>246</v>
      </c>
      <c r="D227" s="63" t="s">
        <v>247</v>
      </c>
      <c r="E227" s="63" t="s">
        <v>248</v>
      </c>
      <c r="F227" s="63" t="s">
        <v>249</v>
      </c>
      <c r="G227" s="63">
        <v>5</v>
      </c>
      <c r="H227" s="63">
        <v>5</v>
      </c>
      <c r="I227" s="63">
        <v>150000</v>
      </c>
      <c r="J227" s="63">
        <v>150</v>
      </c>
      <c r="K227" s="63" t="s">
        <v>48</v>
      </c>
      <c r="L227" s="63"/>
    </row>
    <row r="228" spans="1:12" ht="12.7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</row>
    <row r="229" spans="1:12" ht="63.75">
      <c r="A229" s="63"/>
      <c r="B229" s="63">
        <v>113</v>
      </c>
      <c r="C229" s="63" t="s">
        <v>495</v>
      </c>
      <c r="D229" s="63" t="s">
        <v>494</v>
      </c>
      <c r="E229" s="63" t="s">
        <v>493</v>
      </c>
      <c r="F229" s="63" t="s">
        <v>249</v>
      </c>
      <c r="G229" s="63">
        <v>2</v>
      </c>
      <c r="H229" s="63">
        <v>2</v>
      </c>
      <c r="I229" s="63"/>
      <c r="J229" s="63"/>
      <c r="K229" s="63" t="s">
        <v>48</v>
      </c>
      <c r="L229" s="63"/>
    </row>
    <row r="230" spans="1:12" ht="12.7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</row>
    <row r="231" spans="1:12" ht="63.75">
      <c r="A231" s="63"/>
      <c r="B231" s="63">
        <v>114</v>
      </c>
      <c r="C231" s="63" t="s">
        <v>498</v>
      </c>
      <c r="D231" s="63" t="s">
        <v>496</v>
      </c>
      <c r="E231" s="63" t="s">
        <v>497</v>
      </c>
      <c r="F231" s="63" t="s">
        <v>249</v>
      </c>
      <c r="G231" s="63">
        <v>2</v>
      </c>
      <c r="H231" s="63">
        <v>2</v>
      </c>
      <c r="I231" s="63"/>
      <c r="J231" s="63"/>
      <c r="K231" s="63" t="s">
        <v>48</v>
      </c>
      <c r="L231" s="63"/>
    </row>
    <row r="232" spans="1:12" ht="12.7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</row>
    <row r="233" spans="1:12" ht="51">
      <c r="A233" s="63"/>
      <c r="B233" s="63">
        <v>115</v>
      </c>
      <c r="C233" s="63" t="s">
        <v>250</v>
      </c>
      <c r="D233" s="63" t="s">
        <v>251</v>
      </c>
      <c r="E233" s="63" t="s">
        <v>3375</v>
      </c>
      <c r="F233" s="63" t="s">
        <v>230</v>
      </c>
      <c r="G233" s="63">
        <v>4</v>
      </c>
      <c r="H233" s="63">
        <v>4</v>
      </c>
      <c r="I233" s="63">
        <v>150000</v>
      </c>
      <c r="J233" s="63">
        <v>52</v>
      </c>
      <c r="K233" s="63" t="s">
        <v>48</v>
      </c>
      <c r="L233" s="63"/>
    </row>
    <row r="234" spans="1:12" ht="12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</row>
    <row r="235" spans="1:12" ht="38.25">
      <c r="A235" s="63"/>
      <c r="B235" s="63">
        <v>116</v>
      </c>
      <c r="C235" s="63" t="s">
        <v>3321</v>
      </c>
      <c r="D235" s="63" t="s">
        <v>3322</v>
      </c>
      <c r="E235" s="63" t="s">
        <v>252</v>
      </c>
      <c r="F235" s="63" t="s">
        <v>253</v>
      </c>
      <c r="G235" s="63">
        <v>5</v>
      </c>
      <c r="H235" s="63">
        <v>3</v>
      </c>
      <c r="I235" s="63">
        <v>70000</v>
      </c>
      <c r="J235" s="63">
        <v>97</v>
      </c>
      <c r="K235" s="63" t="s">
        <v>48</v>
      </c>
      <c r="L235" s="63"/>
    </row>
    <row r="236" spans="1:12" ht="12.7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</row>
    <row r="237" spans="1:12" ht="38.25">
      <c r="A237" s="63"/>
      <c r="B237" s="63">
        <v>117</v>
      </c>
      <c r="C237" s="63" t="s">
        <v>254</v>
      </c>
      <c r="D237" s="63" t="s">
        <v>255</v>
      </c>
      <c r="E237" s="63" t="s">
        <v>3499</v>
      </c>
      <c r="F237" s="63" t="s">
        <v>256</v>
      </c>
      <c r="G237" s="63">
        <v>6</v>
      </c>
      <c r="H237" s="63">
        <v>6</v>
      </c>
      <c r="I237" s="63" t="s">
        <v>257</v>
      </c>
      <c r="J237" s="63">
        <v>69.5</v>
      </c>
      <c r="K237" s="63" t="s">
        <v>48</v>
      </c>
      <c r="L237" s="63"/>
    </row>
    <row r="238" spans="1:12" ht="12.7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</row>
    <row r="239" spans="1:12" ht="51">
      <c r="A239" s="63"/>
      <c r="B239" s="63">
        <v>118</v>
      </c>
      <c r="C239" s="63" t="s">
        <v>258</v>
      </c>
      <c r="D239" s="63" t="s">
        <v>3401</v>
      </c>
      <c r="E239" s="63" t="s">
        <v>3402</v>
      </c>
      <c r="F239" s="63" t="s">
        <v>256</v>
      </c>
      <c r="G239" s="63">
        <v>6</v>
      </c>
      <c r="H239" s="63">
        <v>6</v>
      </c>
      <c r="I239" s="63">
        <v>300000</v>
      </c>
      <c r="J239" s="63">
        <v>76</v>
      </c>
      <c r="K239" s="63" t="s">
        <v>48</v>
      </c>
      <c r="L239" s="63"/>
    </row>
    <row r="240" spans="1:12" ht="12.7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</row>
    <row r="241" spans="1:12" ht="25.5">
      <c r="A241" s="63"/>
      <c r="B241" s="63">
        <v>119</v>
      </c>
      <c r="C241" s="63" t="s">
        <v>558</v>
      </c>
      <c r="D241" s="63" t="s">
        <v>3414</v>
      </c>
      <c r="E241" s="63" t="s">
        <v>3413</v>
      </c>
      <c r="F241" s="63" t="s">
        <v>559</v>
      </c>
      <c r="G241" s="63">
        <v>2</v>
      </c>
      <c r="H241" s="63">
        <v>2</v>
      </c>
      <c r="I241" s="63"/>
      <c r="J241" s="63"/>
      <c r="K241" s="63" t="s">
        <v>48</v>
      </c>
      <c r="L241" s="63"/>
    </row>
    <row r="242" spans="1:12" ht="12.7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</row>
    <row r="243" spans="1:12" ht="63.75">
      <c r="A243" s="63"/>
      <c r="B243" s="63">
        <v>120</v>
      </c>
      <c r="C243" s="63" t="s">
        <v>560</v>
      </c>
      <c r="D243" s="63" t="s">
        <v>3415</v>
      </c>
      <c r="E243" s="63" t="s">
        <v>562</v>
      </c>
      <c r="F243" s="63" t="s">
        <v>561</v>
      </c>
      <c r="G243" s="63">
        <v>1</v>
      </c>
      <c r="H243" s="63">
        <v>1</v>
      </c>
      <c r="I243" s="63"/>
      <c r="J243" s="63"/>
      <c r="K243" s="63" t="s">
        <v>48</v>
      </c>
      <c r="L243" s="63"/>
    </row>
    <row r="244" spans="1:12" ht="12.7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</row>
    <row r="245" spans="1:12" ht="51">
      <c r="A245" s="63"/>
      <c r="B245" s="63">
        <v>121</v>
      </c>
      <c r="C245" s="63" t="s">
        <v>259</v>
      </c>
      <c r="D245" s="63" t="s">
        <v>3404</v>
      </c>
      <c r="E245" s="63" t="s">
        <v>260</v>
      </c>
      <c r="F245" s="63" t="s">
        <v>261</v>
      </c>
      <c r="G245" s="63">
        <v>7</v>
      </c>
      <c r="H245" s="63">
        <v>5</v>
      </c>
      <c r="I245" s="63">
        <v>450000</v>
      </c>
      <c r="J245" s="63">
        <v>38.1</v>
      </c>
      <c r="K245" s="63" t="s">
        <v>262</v>
      </c>
      <c r="L245" s="63"/>
    </row>
    <row r="246" spans="1:12" ht="12.7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</row>
    <row r="247" spans="1:12" ht="63.75">
      <c r="A247" s="63"/>
      <c r="B247" s="63">
        <v>122</v>
      </c>
      <c r="C247" s="63" t="s">
        <v>27</v>
      </c>
      <c r="D247" s="63" t="s">
        <v>3403</v>
      </c>
      <c r="E247" s="63" t="s">
        <v>263</v>
      </c>
      <c r="F247" s="63" t="s">
        <v>265</v>
      </c>
      <c r="G247" s="63">
        <v>1</v>
      </c>
      <c r="H247" s="63">
        <v>1</v>
      </c>
      <c r="I247" s="63">
        <v>50000</v>
      </c>
      <c r="J247" s="63">
        <v>23</v>
      </c>
      <c r="K247" s="63" t="s">
        <v>264</v>
      </c>
      <c r="L247" s="63"/>
    </row>
    <row r="248" spans="1:12" ht="12.7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</row>
    <row r="249" spans="1:12" ht="38.25">
      <c r="A249" s="63"/>
      <c r="B249" s="63">
        <v>123</v>
      </c>
      <c r="C249" s="63" t="s">
        <v>266</v>
      </c>
      <c r="D249" s="63" t="s">
        <v>3584</v>
      </c>
      <c r="E249" s="63" t="s">
        <v>267</v>
      </c>
      <c r="F249" s="63" t="s">
        <v>3585</v>
      </c>
      <c r="G249" s="63">
        <v>4</v>
      </c>
      <c r="H249" s="63">
        <v>4</v>
      </c>
      <c r="I249" s="63">
        <v>120000</v>
      </c>
      <c r="J249" s="63">
        <v>19</v>
      </c>
      <c r="K249" s="63" t="s">
        <v>264</v>
      </c>
      <c r="L249" s="63"/>
    </row>
    <row r="250" spans="1:12" ht="12.7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</row>
    <row r="251" spans="1:12" ht="38.25">
      <c r="A251" s="63"/>
      <c r="B251" s="63">
        <v>124</v>
      </c>
      <c r="C251" s="63" t="s">
        <v>437</v>
      </c>
      <c r="D251" s="63" t="s">
        <v>435</v>
      </c>
      <c r="E251" s="63" t="s">
        <v>436</v>
      </c>
      <c r="F251" s="63" t="s">
        <v>265</v>
      </c>
      <c r="G251" s="63">
        <v>4</v>
      </c>
      <c r="H251" s="63">
        <v>4</v>
      </c>
      <c r="I251" s="63">
        <v>180000</v>
      </c>
      <c r="J251" s="63">
        <v>32.3</v>
      </c>
      <c r="K251" s="63" t="s">
        <v>264</v>
      </c>
      <c r="L251" s="63"/>
    </row>
    <row r="252" spans="1:12" ht="12.7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</row>
    <row r="253" spans="1:12" ht="51">
      <c r="A253" s="63"/>
      <c r="B253" s="63">
        <v>125</v>
      </c>
      <c r="C253" s="63" t="s">
        <v>269</v>
      </c>
      <c r="D253" s="63" t="s">
        <v>270</v>
      </c>
      <c r="E253" s="63" t="s">
        <v>271</v>
      </c>
      <c r="F253" s="63" t="s">
        <v>268</v>
      </c>
      <c r="G253" s="63">
        <v>5</v>
      </c>
      <c r="H253" s="63">
        <v>5</v>
      </c>
      <c r="I253" s="63">
        <v>170000</v>
      </c>
      <c r="J253" s="63">
        <v>41.1</v>
      </c>
      <c r="K253" s="63" t="s">
        <v>272</v>
      </c>
      <c r="L253" s="63"/>
    </row>
    <row r="254" spans="1:12" ht="12.7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</row>
    <row r="255" spans="1:12" ht="51">
      <c r="A255" s="63"/>
      <c r="B255" s="63">
        <v>126</v>
      </c>
      <c r="C255" s="63" t="s">
        <v>273</v>
      </c>
      <c r="D255" s="63" t="s">
        <v>274</v>
      </c>
      <c r="E255" s="63" t="s">
        <v>275</v>
      </c>
      <c r="F255" s="63" t="s">
        <v>230</v>
      </c>
      <c r="G255" s="63">
        <v>6</v>
      </c>
      <c r="H255" s="63">
        <v>6</v>
      </c>
      <c r="I255" s="63">
        <v>160000</v>
      </c>
      <c r="J255" s="63">
        <v>40</v>
      </c>
      <c r="K255" s="63" t="s">
        <v>264</v>
      </c>
      <c r="L255" s="63"/>
    </row>
    <row r="256" spans="1:12" ht="12.7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</row>
    <row r="257" spans="1:12" ht="38.25">
      <c r="A257" s="63"/>
      <c r="B257" s="63">
        <v>127</v>
      </c>
      <c r="C257" s="63" t="s">
        <v>162</v>
      </c>
      <c r="D257" s="63" t="s">
        <v>276</v>
      </c>
      <c r="E257" s="63" t="s">
        <v>277</v>
      </c>
      <c r="F257" s="63" t="s">
        <v>230</v>
      </c>
      <c r="G257" s="63">
        <v>4</v>
      </c>
      <c r="H257" s="63">
        <v>4</v>
      </c>
      <c r="I257" s="63">
        <v>150000</v>
      </c>
      <c r="J257" s="63">
        <v>48</v>
      </c>
      <c r="K257" s="63" t="s">
        <v>264</v>
      </c>
      <c r="L257" s="63"/>
    </row>
    <row r="258" spans="1:12" ht="12.7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</row>
    <row r="259" spans="1:12" ht="51">
      <c r="A259" s="63"/>
      <c r="B259" s="63">
        <v>128</v>
      </c>
      <c r="C259" s="63" t="s">
        <v>485</v>
      </c>
      <c r="D259" s="63" t="s">
        <v>278</v>
      </c>
      <c r="E259" s="63" t="s">
        <v>484</v>
      </c>
      <c r="F259" s="63" t="s">
        <v>265</v>
      </c>
      <c r="G259" s="63">
        <v>4</v>
      </c>
      <c r="H259" s="63">
        <v>4</v>
      </c>
      <c r="I259" s="63">
        <v>90000</v>
      </c>
      <c r="J259" s="63">
        <v>20</v>
      </c>
      <c r="K259" s="63" t="s">
        <v>264</v>
      </c>
      <c r="L259" s="63"/>
    </row>
    <row r="260" spans="1:12" ht="12.7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</row>
    <row r="261" spans="1:12" ht="38.25">
      <c r="A261" s="63"/>
      <c r="B261" s="63">
        <v>129</v>
      </c>
      <c r="C261" s="63" t="s">
        <v>563</v>
      </c>
      <c r="D261" s="63" t="s">
        <v>564</v>
      </c>
      <c r="E261" s="63" t="s">
        <v>565</v>
      </c>
      <c r="F261" s="63" t="s">
        <v>566</v>
      </c>
      <c r="G261" s="63">
        <v>2</v>
      </c>
      <c r="H261" s="63">
        <v>2</v>
      </c>
      <c r="I261" s="63"/>
      <c r="J261" s="63">
        <v>40</v>
      </c>
      <c r="K261" s="63" t="s">
        <v>264</v>
      </c>
      <c r="L261" s="63"/>
    </row>
    <row r="262" spans="1:12" ht="12.7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</row>
    <row r="263" spans="1:12" ht="38.25">
      <c r="A263" s="63"/>
      <c r="B263" s="63">
        <v>130</v>
      </c>
      <c r="C263" s="63" t="s">
        <v>567</v>
      </c>
      <c r="D263" s="63" t="s">
        <v>278</v>
      </c>
      <c r="E263" s="63" t="s">
        <v>568</v>
      </c>
      <c r="F263" s="63" t="s">
        <v>265</v>
      </c>
      <c r="G263" s="63">
        <v>4</v>
      </c>
      <c r="H263" s="63">
        <v>4</v>
      </c>
      <c r="I263" s="63"/>
      <c r="J263" s="63"/>
      <c r="K263" s="63" t="s">
        <v>264</v>
      </c>
      <c r="L263" s="63"/>
    </row>
    <row r="264" spans="1:12" ht="12.7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</row>
    <row r="265" spans="1:12" ht="51">
      <c r="A265" s="63"/>
      <c r="B265" s="63">
        <v>131</v>
      </c>
      <c r="C265" s="63" t="s">
        <v>282</v>
      </c>
      <c r="D265" s="63" t="s">
        <v>279</v>
      </c>
      <c r="E265" s="63" t="s">
        <v>280</v>
      </c>
      <c r="F265" s="63" t="s">
        <v>281</v>
      </c>
      <c r="G265" s="63">
        <v>8</v>
      </c>
      <c r="H265" s="63">
        <v>7</v>
      </c>
      <c r="I265" s="63">
        <v>25000</v>
      </c>
      <c r="J265" s="63">
        <v>85</v>
      </c>
      <c r="K265" s="63" t="s">
        <v>264</v>
      </c>
      <c r="L265" s="63"/>
    </row>
    <row r="266" spans="1:12" ht="12.7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</row>
    <row r="267" spans="1:12" ht="38.25">
      <c r="A267" s="63"/>
      <c r="B267" s="63">
        <v>132</v>
      </c>
      <c r="C267" s="63" t="s">
        <v>26</v>
      </c>
      <c r="D267" s="63" t="s">
        <v>657</v>
      </c>
      <c r="E267" s="63" t="s">
        <v>656</v>
      </c>
      <c r="F267" s="63" t="s">
        <v>286</v>
      </c>
      <c r="G267" s="63">
        <v>2</v>
      </c>
      <c r="H267" s="63">
        <v>1</v>
      </c>
      <c r="I267" s="63"/>
      <c r="J267" s="63">
        <v>32</v>
      </c>
      <c r="K267" s="63" t="s">
        <v>264</v>
      </c>
      <c r="L267" s="63"/>
    </row>
    <row r="268" spans="1:12" ht="12.7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</row>
    <row r="269" spans="1:12" ht="38.25">
      <c r="A269" s="63"/>
      <c r="B269" s="63">
        <v>133</v>
      </c>
      <c r="C269" s="63" t="s">
        <v>658</v>
      </c>
      <c r="D269" s="63" t="s">
        <v>659</v>
      </c>
      <c r="E269" s="63" t="s">
        <v>660</v>
      </c>
      <c r="F269" s="63" t="s">
        <v>286</v>
      </c>
      <c r="G269" s="63">
        <v>3</v>
      </c>
      <c r="H269" s="63">
        <v>3</v>
      </c>
      <c r="I269" s="63"/>
      <c r="J269" s="63">
        <v>30</v>
      </c>
      <c r="K269" s="63" t="s">
        <v>264</v>
      </c>
      <c r="L269" s="63"/>
    </row>
    <row r="270" spans="1:12" ht="12.7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</row>
    <row r="271" spans="1:12" ht="51">
      <c r="A271" s="63"/>
      <c r="B271" s="63">
        <v>134</v>
      </c>
      <c r="C271" s="63" t="s">
        <v>284</v>
      </c>
      <c r="D271" s="63" t="s">
        <v>283</v>
      </c>
      <c r="E271" s="63" t="s">
        <v>285</v>
      </c>
      <c r="F271" s="63" t="s">
        <v>286</v>
      </c>
      <c r="G271" s="63">
        <v>2</v>
      </c>
      <c r="H271" s="63">
        <v>1</v>
      </c>
      <c r="I271" s="63">
        <v>25000</v>
      </c>
      <c r="J271" s="63">
        <v>28</v>
      </c>
      <c r="K271" s="63" t="s">
        <v>264</v>
      </c>
      <c r="L271" s="63"/>
    </row>
    <row r="272" spans="1:12" ht="12.7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</row>
    <row r="273" spans="1:12" ht="38.25">
      <c r="A273" s="63"/>
      <c r="B273" s="63">
        <v>135</v>
      </c>
      <c r="C273" s="63" t="s">
        <v>661</v>
      </c>
      <c r="D273" s="63" t="s">
        <v>662</v>
      </c>
      <c r="E273" s="63" t="s">
        <v>663</v>
      </c>
      <c r="F273" s="63" t="s">
        <v>286</v>
      </c>
      <c r="G273" s="63">
        <v>4</v>
      </c>
      <c r="H273" s="63">
        <v>4</v>
      </c>
      <c r="I273" s="63"/>
      <c r="J273" s="63"/>
      <c r="K273" s="63" t="s">
        <v>264</v>
      </c>
      <c r="L273" s="63"/>
    </row>
    <row r="274" spans="1:12" ht="12.7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</row>
    <row r="275" spans="1:12" ht="38.25">
      <c r="A275" s="63"/>
      <c r="B275" s="63">
        <v>136</v>
      </c>
      <c r="C275" s="63" t="s">
        <v>287</v>
      </c>
      <c r="D275" s="63" t="s">
        <v>3505</v>
      </c>
      <c r="E275" s="63" t="s">
        <v>288</v>
      </c>
      <c r="F275" s="63" t="s">
        <v>230</v>
      </c>
      <c r="G275" s="63">
        <v>4</v>
      </c>
      <c r="H275" s="63">
        <v>4</v>
      </c>
      <c r="I275" s="63">
        <v>150000</v>
      </c>
      <c r="J275" s="63">
        <v>30</v>
      </c>
      <c r="K275" s="63" t="s">
        <v>264</v>
      </c>
      <c r="L275" s="63"/>
    </row>
    <row r="276" spans="1:12" ht="12.7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</row>
    <row r="277" spans="1:12" ht="51">
      <c r="A277" s="63"/>
      <c r="B277" s="63">
        <v>137</v>
      </c>
      <c r="C277" s="63" t="s">
        <v>289</v>
      </c>
      <c r="D277" s="63" t="s">
        <v>290</v>
      </c>
      <c r="E277" s="63" t="s">
        <v>291</v>
      </c>
      <c r="F277" s="63" t="s">
        <v>292</v>
      </c>
      <c r="G277" s="63">
        <v>7</v>
      </c>
      <c r="H277" s="63">
        <v>7</v>
      </c>
      <c r="I277" s="63">
        <v>200000</v>
      </c>
      <c r="J277" s="63">
        <v>60</v>
      </c>
      <c r="K277" s="63" t="s">
        <v>264</v>
      </c>
      <c r="L277" s="63"/>
    </row>
    <row r="278" spans="1:12" ht="12.7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</row>
    <row r="279" spans="1:12" ht="25.5">
      <c r="A279" s="63"/>
      <c r="B279" s="63">
        <v>138</v>
      </c>
      <c r="C279" s="63" t="s">
        <v>3503</v>
      </c>
      <c r="D279" s="63" t="s">
        <v>3504</v>
      </c>
      <c r="E279" s="63" t="s">
        <v>3506</v>
      </c>
      <c r="F279" s="63" t="s">
        <v>293</v>
      </c>
      <c r="G279" s="63">
        <v>3</v>
      </c>
      <c r="H279" s="63">
        <v>3</v>
      </c>
      <c r="I279" s="63">
        <v>200000</v>
      </c>
      <c r="J279" s="63">
        <v>50</v>
      </c>
      <c r="K279" s="63" t="s">
        <v>264</v>
      </c>
      <c r="L279" s="63"/>
    </row>
    <row r="280" spans="1:12" ht="12.7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</row>
    <row r="281" spans="1:12" ht="51">
      <c r="A281" s="63"/>
      <c r="B281" s="63">
        <v>139</v>
      </c>
      <c r="C281" s="63" t="s">
        <v>30</v>
      </c>
      <c r="D281" s="63" t="s">
        <v>3545</v>
      </c>
      <c r="E281" s="63" t="s">
        <v>3546</v>
      </c>
      <c r="F281" s="63" t="s">
        <v>293</v>
      </c>
      <c r="G281" s="63">
        <v>3</v>
      </c>
      <c r="H281" s="63">
        <v>2</v>
      </c>
      <c r="I281" s="63">
        <v>87000</v>
      </c>
      <c r="J281" s="63">
        <v>42</v>
      </c>
      <c r="K281" s="63" t="s">
        <v>264</v>
      </c>
      <c r="L281" s="63"/>
    </row>
    <row r="282" spans="1:12" ht="12.7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</row>
    <row r="283" spans="1:12" ht="63.75">
      <c r="A283" s="63"/>
      <c r="B283" s="63">
        <v>140</v>
      </c>
      <c r="C283" s="63" t="s">
        <v>297</v>
      </c>
      <c r="D283" s="63" t="s">
        <v>294</v>
      </c>
      <c r="E283" s="63" t="s">
        <v>295</v>
      </c>
      <c r="F283" s="63" t="s">
        <v>296</v>
      </c>
      <c r="G283" s="63">
        <v>5</v>
      </c>
      <c r="H283" s="63">
        <v>5</v>
      </c>
      <c r="I283" s="63">
        <v>150000</v>
      </c>
      <c r="J283" s="63">
        <v>39</v>
      </c>
      <c r="K283" s="63" t="s">
        <v>264</v>
      </c>
      <c r="L283" s="63"/>
    </row>
    <row r="284" spans="1:12" ht="12.7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</row>
    <row r="285" spans="1:12" ht="38.25">
      <c r="A285" s="63"/>
      <c r="B285" s="63">
        <v>141</v>
      </c>
      <c r="C285" s="63" t="s">
        <v>298</v>
      </c>
      <c r="D285" s="63" t="s">
        <v>299</v>
      </c>
      <c r="E285" s="63" t="s">
        <v>300</v>
      </c>
      <c r="F285" s="63" t="s">
        <v>265</v>
      </c>
      <c r="G285" s="63">
        <v>3</v>
      </c>
      <c r="H285" s="63">
        <v>3</v>
      </c>
      <c r="I285" s="63">
        <v>100000</v>
      </c>
      <c r="J285" s="63">
        <v>57.2</v>
      </c>
      <c r="K285" s="63" t="s">
        <v>264</v>
      </c>
      <c r="L285" s="63"/>
    </row>
    <row r="286" spans="1:12" ht="12.7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</row>
    <row r="287" spans="1:12" ht="51">
      <c r="A287" s="63"/>
      <c r="B287" s="63">
        <v>142</v>
      </c>
      <c r="C287" s="63" t="s">
        <v>301</v>
      </c>
      <c r="D287" s="63" t="s">
        <v>3496</v>
      </c>
      <c r="E287" s="63" t="s">
        <v>302</v>
      </c>
      <c r="F287" s="63" t="s">
        <v>303</v>
      </c>
      <c r="G287" s="63">
        <v>6</v>
      </c>
      <c r="H287" s="63">
        <v>6</v>
      </c>
      <c r="I287" s="63">
        <v>200000</v>
      </c>
      <c r="J287" s="63">
        <v>98.3</v>
      </c>
      <c r="K287" s="63" t="s">
        <v>264</v>
      </c>
      <c r="L287" s="63"/>
    </row>
    <row r="288" spans="1:12" ht="12.7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</row>
    <row r="289" spans="1:12" ht="63.75">
      <c r="A289" s="63"/>
      <c r="B289" s="63">
        <v>143</v>
      </c>
      <c r="C289" s="63" t="s">
        <v>304</v>
      </c>
      <c r="D289" s="63" t="s">
        <v>305</v>
      </c>
      <c r="E289" s="63" t="s">
        <v>306</v>
      </c>
      <c r="F289" s="63" t="s">
        <v>307</v>
      </c>
      <c r="G289" s="63">
        <v>5</v>
      </c>
      <c r="H289" s="63">
        <v>5</v>
      </c>
      <c r="I289" s="63">
        <v>200000</v>
      </c>
      <c r="J289" s="63">
        <v>28</v>
      </c>
      <c r="K289" s="63" t="s">
        <v>264</v>
      </c>
      <c r="L289" s="63"/>
    </row>
    <row r="290" spans="1:12" ht="12.75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</row>
    <row r="291" spans="1:12" ht="38.25">
      <c r="A291" s="63"/>
      <c r="B291" s="63">
        <v>144</v>
      </c>
      <c r="C291" s="63" t="s">
        <v>612</v>
      </c>
      <c r="D291" s="63" t="s">
        <v>613</v>
      </c>
      <c r="E291" s="63" t="s">
        <v>614</v>
      </c>
      <c r="F291" s="63" t="s">
        <v>615</v>
      </c>
      <c r="G291" s="63">
        <v>5</v>
      </c>
      <c r="H291" s="63">
        <v>5</v>
      </c>
      <c r="I291" s="63"/>
      <c r="J291" s="63">
        <v>30</v>
      </c>
      <c r="K291" s="63" t="s">
        <v>264</v>
      </c>
      <c r="L291" s="63"/>
    </row>
    <row r="292" spans="1:12" ht="12.7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</row>
    <row r="293" spans="1:12" ht="51">
      <c r="A293" s="63"/>
      <c r="B293" s="63">
        <v>145</v>
      </c>
      <c r="C293" s="63" t="s">
        <v>308</v>
      </c>
      <c r="D293" s="63" t="s">
        <v>309</v>
      </c>
      <c r="E293" s="63" t="s">
        <v>310</v>
      </c>
      <c r="F293" s="63" t="s">
        <v>311</v>
      </c>
      <c r="G293" s="63">
        <v>3</v>
      </c>
      <c r="H293" s="63">
        <v>3</v>
      </c>
      <c r="I293" s="63">
        <v>120000</v>
      </c>
      <c r="J293" s="63">
        <v>40</v>
      </c>
      <c r="K293" s="63" t="s">
        <v>264</v>
      </c>
      <c r="L293" s="63"/>
    </row>
    <row r="294" spans="1:12" ht="12.7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</row>
    <row r="295" spans="1:12" ht="38.25">
      <c r="A295" s="63"/>
      <c r="B295" s="63">
        <v>146</v>
      </c>
      <c r="C295" s="63" t="s">
        <v>312</v>
      </c>
      <c r="D295" s="63" t="s">
        <v>313</v>
      </c>
      <c r="E295" s="63" t="s">
        <v>3560</v>
      </c>
      <c r="F295" s="63" t="s">
        <v>307</v>
      </c>
      <c r="G295" s="63">
        <v>8</v>
      </c>
      <c r="H295" s="63">
        <v>8</v>
      </c>
      <c r="I295" s="63">
        <v>300000</v>
      </c>
      <c r="J295" s="63">
        <v>28.1</v>
      </c>
      <c r="K295" s="63" t="s">
        <v>264</v>
      </c>
      <c r="L295" s="63"/>
    </row>
    <row r="296" spans="1:12" ht="12.7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</row>
    <row r="297" spans="1:12" ht="38.25">
      <c r="A297" s="63"/>
      <c r="B297" s="63">
        <v>147</v>
      </c>
      <c r="C297" s="63" t="s">
        <v>314</v>
      </c>
      <c r="D297" s="63" t="s">
        <v>315</v>
      </c>
      <c r="E297" s="63" t="s">
        <v>3310</v>
      </c>
      <c r="F297" s="63" t="s">
        <v>311</v>
      </c>
      <c r="G297" s="63">
        <v>3</v>
      </c>
      <c r="H297" s="63">
        <v>3</v>
      </c>
      <c r="I297" s="63">
        <v>80000</v>
      </c>
      <c r="J297" s="63">
        <v>43</v>
      </c>
      <c r="K297" s="63" t="s">
        <v>264</v>
      </c>
      <c r="L297" s="63"/>
    </row>
    <row r="298" spans="1:12" ht="12.7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</row>
    <row r="299" spans="1:12" ht="38.25">
      <c r="A299" s="63"/>
      <c r="B299" s="63">
        <v>148</v>
      </c>
      <c r="C299" s="63" t="s">
        <v>3323</v>
      </c>
      <c r="D299" s="63" t="s">
        <v>490</v>
      </c>
      <c r="E299" s="63" t="s">
        <v>491</v>
      </c>
      <c r="F299" s="63" t="s">
        <v>311</v>
      </c>
      <c r="G299" s="63">
        <v>1</v>
      </c>
      <c r="H299" s="63">
        <v>1</v>
      </c>
      <c r="I299" s="63"/>
      <c r="J299" s="63"/>
      <c r="K299" s="63" t="s">
        <v>264</v>
      </c>
      <c r="L299" s="63"/>
    </row>
    <row r="300" spans="1:12" s="2" customFormat="1" ht="12.7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</row>
    <row r="301" spans="1:12" ht="38.25">
      <c r="A301" s="63"/>
      <c r="B301" s="63">
        <v>149</v>
      </c>
      <c r="C301" s="63" t="s">
        <v>597</v>
      </c>
      <c r="D301" s="63" t="s">
        <v>598</v>
      </c>
      <c r="E301" s="63" t="s">
        <v>599</v>
      </c>
      <c r="F301" s="63" t="s">
        <v>600</v>
      </c>
      <c r="G301" s="63">
        <v>3</v>
      </c>
      <c r="H301" s="63">
        <v>3</v>
      </c>
      <c r="I301" s="63"/>
      <c r="J301" s="63">
        <v>25</v>
      </c>
      <c r="K301" s="63" t="s">
        <v>264</v>
      </c>
      <c r="L301" s="63"/>
    </row>
    <row r="302" spans="1:12" ht="12.7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</row>
    <row r="303" spans="1:12" ht="51">
      <c r="A303" s="63"/>
      <c r="B303" s="63">
        <v>150</v>
      </c>
      <c r="C303" s="63" t="s">
        <v>601</v>
      </c>
      <c r="D303" s="63" t="s">
        <v>598</v>
      </c>
      <c r="E303" s="63" t="s">
        <v>602</v>
      </c>
      <c r="F303" s="63" t="s">
        <v>603</v>
      </c>
      <c r="G303" s="63">
        <v>7</v>
      </c>
      <c r="H303" s="63">
        <v>7</v>
      </c>
      <c r="I303" s="63"/>
      <c r="J303" s="63">
        <v>25</v>
      </c>
      <c r="K303" s="63" t="s">
        <v>264</v>
      </c>
      <c r="L303" s="63"/>
    </row>
    <row r="304" spans="1:12" ht="12.7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</row>
    <row r="305" spans="1:12" ht="38.25">
      <c r="A305" s="63"/>
      <c r="B305" s="63">
        <v>151</v>
      </c>
      <c r="C305" s="63" t="s">
        <v>604</v>
      </c>
      <c r="D305" s="63" t="s">
        <v>3524</v>
      </c>
      <c r="E305" s="63" t="s">
        <v>605</v>
      </c>
      <c r="F305" s="63" t="s">
        <v>606</v>
      </c>
      <c r="G305" s="63">
        <v>3</v>
      </c>
      <c r="H305" s="63">
        <v>3</v>
      </c>
      <c r="I305" s="63"/>
      <c r="J305" s="63">
        <v>30</v>
      </c>
      <c r="K305" s="63" t="s">
        <v>264</v>
      </c>
      <c r="L305" s="63"/>
    </row>
    <row r="306" spans="1:12" ht="12.7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</row>
    <row r="307" spans="1:12" ht="25.5">
      <c r="A307" s="63"/>
      <c r="B307" s="63">
        <v>152</v>
      </c>
      <c r="C307" s="63" t="s">
        <v>607</v>
      </c>
      <c r="D307" s="63" t="s">
        <v>3476</v>
      </c>
      <c r="E307" s="63" t="s">
        <v>3477</v>
      </c>
      <c r="F307" s="63" t="s">
        <v>606</v>
      </c>
      <c r="G307" s="63">
        <v>2</v>
      </c>
      <c r="H307" s="63">
        <v>2</v>
      </c>
      <c r="I307" s="63"/>
      <c r="J307" s="63">
        <v>45</v>
      </c>
      <c r="K307" s="63" t="s">
        <v>264</v>
      </c>
      <c r="L307" s="63"/>
    </row>
    <row r="308" spans="1:12" ht="12.7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</row>
    <row r="309" spans="1:12" ht="38.25">
      <c r="A309" s="63"/>
      <c r="B309" s="63">
        <v>153</v>
      </c>
      <c r="C309" s="63" t="s">
        <v>608</v>
      </c>
      <c r="D309" s="63" t="s">
        <v>609</v>
      </c>
      <c r="E309" s="63" t="s">
        <v>610</v>
      </c>
      <c r="F309" s="63" t="s">
        <v>611</v>
      </c>
      <c r="G309" s="63">
        <v>6</v>
      </c>
      <c r="H309" s="63">
        <v>6</v>
      </c>
      <c r="I309" s="63"/>
      <c r="J309" s="63">
        <v>41</v>
      </c>
      <c r="K309" s="63" t="s">
        <v>264</v>
      </c>
      <c r="L309" s="63"/>
    </row>
    <row r="310" spans="1:12" ht="12.7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</row>
    <row r="311" spans="1:12" ht="63.75">
      <c r="A311" s="63"/>
      <c r="B311" s="63">
        <v>154</v>
      </c>
      <c r="C311" s="63" t="s">
        <v>318</v>
      </c>
      <c r="D311" s="63" t="s">
        <v>3416</v>
      </c>
      <c r="E311" s="63" t="s">
        <v>316</v>
      </c>
      <c r="F311" s="63" t="s">
        <v>317</v>
      </c>
      <c r="G311" s="63">
        <v>2</v>
      </c>
      <c r="H311" s="63">
        <v>2</v>
      </c>
      <c r="I311" s="63">
        <v>40000</v>
      </c>
      <c r="J311" s="63">
        <v>44</v>
      </c>
      <c r="K311" s="63" t="s">
        <v>264</v>
      </c>
      <c r="L311" s="63"/>
    </row>
    <row r="312" spans="1:12" ht="12.7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</row>
    <row r="313" spans="1:12" ht="51">
      <c r="A313" s="63"/>
      <c r="B313" s="63">
        <v>155</v>
      </c>
      <c r="C313" s="63" t="s">
        <v>319</v>
      </c>
      <c r="D313" s="63" t="s">
        <v>3417</v>
      </c>
      <c r="E313" s="63" t="s">
        <v>320</v>
      </c>
      <c r="F313" s="63" t="s">
        <v>311</v>
      </c>
      <c r="G313" s="63">
        <v>9</v>
      </c>
      <c r="H313" s="63">
        <v>9</v>
      </c>
      <c r="I313" s="63">
        <v>180000</v>
      </c>
      <c r="J313" s="63">
        <v>80.4</v>
      </c>
      <c r="K313" s="63" t="s">
        <v>264</v>
      </c>
      <c r="L313" s="63"/>
    </row>
    <row r="314" spans="1:12" ht="12.7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</row>
    <row r="315" spans="1:12" ht="63.75">
      <c r="A315" s="63"/>
      <c r="B315" s="63">
        <v>156</v>
      </c>
      <c r="C315" s="63" t="s">
        <v>321</v>
      </c>
      <c r="D315" s="63" t="s">
        <v>3418</v>
      </c>
      <c r="E315" s="63" t="s">
        <v>322</v>
      </c>
      <c r="F315" s="63" t="s">
        <v>323</v>
      </c>
      <c r="G315" s="63">
        <v>17</v>
      </c>
      <c r="H315" s="63">
        <v>17</v>
      </c>
      <c r="I315" s="63"/>
      <c r="J315" s="63"/>
      <c r="K315" s="63" t="s">
        <v>264</v>
      </c>
      <c r="L315" s="63"/>
    </row>
    <row r="316" spans="1:12" ht="12.7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</row>
    <row r="317" spans="1:12" ht="38.25">
      <c r="A317" s="63"/>
      <c r="B317" s="63">
        <v>157</v>
      </c>
      <c r="C317" s="63" t="s">
        <v>324</v>
      </c>
      <c r="D317" s="63" t="s">
        <v>3419</v>
      </c>
      <c r="E317" s="63" t="s">
        <v>325</v>
      </c>
      <c r="F317" s="63" t="s">
        <v>326</v>
      </c>
      <c r="G317" s="63">
        <v>2</v>
      </c>
      <c r="H317" s="63">
        <v>2</v>
      </c>
      <c r="I317" s="63">
        <v>50000</v>
      </c>
      <c r="J317" s="63">
        <v>15</v>
      </c>
      <c r="K317" s="63" t="s">
        <v>264</v>
      </c>
      <c r="L317" s="63"/>
    </row>
    <row r="318" spans="1:12" ht="12.7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</row>
    <row r="319" spans="1:12" ht="51">
      <c r="A319" s="63"/>
      <c r="B319" s="63">
        <v>158</v>
      </c>
      <c r="C319" s="63" t="s">
        <v>327</v>
      </c>
      <c r="D319" s="63" t="s">
        <v>3420</v>
      </c>
      <c r="E319" s="63" t="s">
        <v>328</v>
      </c>
      <c r="F319" s="63" t="s">
        <v>329</v>
      </c>
      <c r="G319" s="63">
        <v>10</v>
      </c>
      <c r="H319" s="63">
        <v>7</v>
      </c>
      <c r="I319" s="63">
        <v>200000</v>
      </c>
      <c r="J319" s="63">
        <v>300</v>
      </c>
      <c r="K319" s="63" t="s">
        <v>264</v>
      </c>
      <c r="L319" s="63"/>
    </row>
    <row r="320" spans="1:12" ht="12.7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</row>
    <row r="321" spans="1:12" ht="51">
      <c r="A321" s="63"/>
      <c r="B321" s="63">
        <v>159</v>
      </c>
      <c r="C321" s="63" t="s">
        <v>569</v>
      </c>
      <c r="D321" s="63" t="s">
        <v>3421</v>
      </c>
      <c r="E321" s="63" t="s">
        <v>3527</v>
      </c>
      <c r="F321" s="63" t="s">
        <v>3528</v>
      </c>
      <c r="G321" s="63">
        <v>5</v>
      </c>
      <c r="H321" s="63">
        <v>5</v>
      </c>
      <c r="I321" s="63"/>
      <c r="J321" s="63"/>
      <c r="K321" s="63" t="s">
        <v>264</v>
      </c>
      <c r="L321" s="63"/>
    </row>
    <row r="322" spans="1:12" ht="12.7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</row>
    <row r="323" spans="1:12" ht="38.25">
      <c r="A323" s="63"/>
      <c r="B323" s="63">
        <v>160</v>
      </c>
      <c r="C323" s="63" t="s">
        <v>330</v>
      </c>
      <c r="D323" s="63" t="s">
        <v>331</v>
      </c>
      <c r="E323" s="63" t="s">
        <v>332</v>
      </c>
      <c r="F323" s="63" t="s">
        <v>333</v>
      </c>
      <c r="G323" s="63">
        <v>6</v>
      </c>
      <c r="H323" s="63">
        <v>5</v>
      </c>
      <c r="I323" s="63">
        <v>200000</v>
      </c>
      <c r="J323" s="63">
        <v>90</v>
      </c>
      <c r="K323" s="63" t="s">
        <v>264</v>
      </c>
      <c r="L323" s="63"/>
    </row>
    <row r="324" spans="1:12" ht="12.7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</row>
    <row r="325" spans="1:12" ht="38.25">
      <c r="A325" s="63"/>
      <c r="B325" s="63">
        <v>161</v>
      </c>
      <c r="C325" s="63" t="s">
        <v>334</v>
      </c>
      <c r="D325" s="63" t="s">
        <v>335</v>
      </c>
      <c r="E325" s="63" t="s">
        <v>336</v>
      </c>
      <c r="F325" s="63" t="s">
        <v>337</v>
      </c>
      <c r="G325" s="63">
        <v>4</v>
      </c>
      <c r="H325" s="63">
        <v>4</v>
      </c>
      <c r="I325" s="63">
        <v>100000</v>
      </c>
      <c r="J325" s="63">
        <v>64</v>
      </c>
      <c r="K325" s="63" t="s">
        <v>264</v>
      </c>
      <c r="L325" s="63"/>
    </row>
    <row r="326" spans="1:12" ht="12.7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</row>
    <row r="327" spans="1:12" ht="38.25">
      <c r="A327" s="63"/>
      <c r="B327" s="63">
        <v>162</v>
      </c>
      <c r="C327" s="63" t="s">
        <v>338</v>
      </c>
      <c r="D327" s="63" t="s">
        <v>339</v>
      </c>
      <c r="E327" s="63" t="s">
        <v>340</v>
      </c>
      <c r="F327" s="63" t="s">
        <v>337</v>
      </c>
      <c r="G327" s="63">
        <v>2</v>
      </c>
      <c r="H327" s="63">
        <v>1</v>
      </c>
      <c r="I327" s="63">
        <v>30000</v>
      </c>
      <c r="J327" s="63">
        <v>14</v>
      </c>
      <c r="K327" s="63" t="s">
        <v>264</v>
      </c>
      <c r="L327" s="63"/>
    </row>
    <row r="328" spans="1:12" ht="12.75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</row>
    <row r="329" spans="1:12" ht="38.25">
      <c r="A329" s="63"/>
      <c r="B329" s="63">
        <v>163</v>
      </c>
      <c r="C329" s="63" t="s">
        <v>571</v>
      </c>
      <c r="D329" s="63" t="s">
        <v>570</v>
      </c>
      <c r="E329" s="63" t="s">
        <v>340</v>
      </c>
      <c r="F329" s="63" t="s">
        <v>337</v>
      </c>
      <c r="G329" s="63">
        <v>2</v>
      </c>
      <c r="H329" s="63">
        <v>1</v>
      </c>
      <c r="I329" s="63"/>
      <c r="J329" s="63"/>
      <c r="K329" s="63" t="s">
        <v>264</v>
      </c>
      <c r="L329" s="63"/>
    </row>
    <row r="330" spans="1:12" ht="12.7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</row>
    <row r="331" spans="1:12" ht="51">
      <c r="A331" s="63"/>
      <c r="B331" s="63">
        <v>164</v>
      </c>
      <c r="C331" s="63" t="s">
        <v>341</v>
      </c>
      <c r="D331" s="63" t="s">
        <v>342</v>
      </c>
      <c r="E331" s="63" t="s">
        <v>343</v>
      </c>
      <c r="F331" s="63" t="s">
        <v>311</v>
      </c>
      <c r="G331" s="63">
        <v>4</v>
      </c>
      <c r="H331" s="63">
        <v>4</v>
      </c>
      <c r="I331" s="63">
        <v>180000</v>
      </c>
      <c r="J331" s="63">
        <v>20</v>
      </c>
      <c r="K331" s="63" t="s">
        <v>264</v>
      </c>
      <c r="L331" s="63"/>
    </row>
    <row r="332" spans="1:12" ht="12.7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</row>
    <row r="333" spans="1:12" ht="38.25">
      <c r="A333" s="63"/>
      <c r="B333" s="63">
        <v>165</v>
      </c>
      <c r="C333" s="63" t="s">
        <v>3360</v>
      </c>
      <c r="D333" s="63" t="s">
        <v>3361</v>
      </c>
      <c r="E333" s="63" t="s">
        <v>499</v>
      </c>
      <c r="F333" s="63" t="s">
        <v>500</v>
      </c>
      <c r="G333" s="63">
        <v>2</v>
      </c>
      <c r="H333" s="63">
        <v>2</v>
      </c>
      <c r="I333" s="63">
        <v>85000</v>
      </c>
      <c r="J333" s="63">
        <v>20</v>
      </c>
      <c r="K333" s="63" t="s">
        <v>264</v>
      </c>
      <c r="L333" s="63"/>
    </row>
    <row r="334" spans="1:12" ht="12.7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</row>
    <row r="335" spans="1:12" ht="51">
      <c r="A335" s="63"/>
      <c r="B335" s="63">
        <v>166</v>
      </c>
      <c r="C335" s="63" t="s">
        <v>344</v>
      </c>
      <c r="D335" s="63" t="s">
        <v>3522</v>
      </c>
      <c r="E335" s="63" t="s">
        <v>345</v>
      </c>
      <c r="F335" s="63" t="s">
        <v>346</v>
      </c>
      <c r="G335" s="63">
        <v>6</v>
      </c>
      <c r="H335" s="63">
        <v>6</v>
      </c>
      <c r="I335" s="63">
        <v>150000</v>
      </c>
      <c r="J335" s="63">
        <v>92.5</v>
      </c>
      <c r="K335" s="63" t="s">
        <v>264</v>
      </c>
      <c r="L335" s="63"/>
    </row>
    <row r="336" spans="1:12" ht="12.7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</row>
    <row r="337" spans="1:12" ht="51">
      <c r="A337" s="63"/>
      <c r="B337" s="63">
        <v>167</v>
      </c>
      <c r="C337" s="63" t="s">
        <v>347</v>
      </c>
      <c r="D337" s="63" t="s">
        <v>3589</v>
      </c>
      <c r="E337" s="63" t="s">
        <v>3590</v>
      </c>
      <c r="F337" s="63" t="s">
        <v>348</v>
      </c>
      <c r="G337" s="63">
        <v>8</v>
      </c>
      <c r="H337" s="63">
        <v>8</v>
      </c>
      <c r="I337" s="63">
        <v>350000</v>
      </c>
      <c r="J337" s="63">
        <v>95</v>
      </c>
      <c r="K337" s="63" t="s">
        <v>264</v>
      </c>
      <c r="L337" s="63"/>
    </row>
    <row r="338" spans="1:12" ht="12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</row>
    <row r="339" spans="1:12" ht="38.25">
      <c r="A339" s="63"/>
      <c r="B339" s="63">
        <v>168</v>
      </c>
      <c r="C339" s="63" t="s">
        <v>584</v>
      </c>
      <c r="D339" s="63" t="s">
        <v>585</v>
      </c>
      <c r="E339" s="63" t="s">
        <v>586</v>
      </c>
      <c r="F339" s="63" t="s">
        <v>587</v>
      </c>
      <c r="G339" s="63">
        <v>5</v>
      </c>
      <c r="H339" s="63">
        <v>5</v>
      </c>
      <c r="I339" s="63"/>
      <c r="J339" s="63"/>
      <c r="K339" s="63" t="s">
        <v>264</v>
      </c>
      <c r="L339" s="63"/>
    </row>
    <row r="340" spans="1:12" ht="12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</row>
    <row r="341" spans="1:12" ht="51">
      <c r="A341" s="63"/>
      <c r="B341" s="63">
        <v>169</v>
      </c>
      <c r="C341" s="63" t="s">
        <v>349</v>
      </c>
      <c r="D341" s="63" t="s">
        <v>3521</v>
      </c>
      <c r="E341" s="63" t="s">
        <v>350</v>
      </c>
      <c r="F341" s="63" t="s">
        <v>3565</v>
      </c>
      <c r="G341" s="63">
        <v>11</v>
      </c>
      <c r="H341" s="63">
        <v>11</v>
      </c>
      <c r="I341" s="63">
        <v>8500000</v>
      </c>
      <c r="J341" s="63">
        <v>178.3</v>
      </c>
      <c r="K341" s="63" t="s">
        <v>264</v>
      </c>
      <c r="L341" s="63"/>
    </row>
    <row r="342" spans="1:12" ht="12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</row>
    <row r="343" spans="1:12" ht="51">
      <c r="A343" s="63"/>
      <c r="B343" s="63">
        <v>170</v>
      </c>
      <c r="C343" s="63" t="s">
        <v>3324</v>
      </c>
      <c r="D343" s="63" t="s">
        <v>3520</v>
      </c>
      <c r="E343" s="63" t="s">
        <v>492</v>
      </c>
      <c r="F343" s="63" t="s">
        <v>351</v>
      </c>
      <c r="G343" s="63">
        <v>1</v>
      </c>
      <c r="H343" s="63">
        <v>1</v>
      </c>
      <c r="I343" s="63"/>
      <c r="J343" s="63"/>
      <c r="K343" s="63" t="s">
        <v>264</v>
      </c>
      <c r="L343" s="63"/>
    </row>
    <row r="344" spans="1:12" ht="12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</row>
    <row r="345" spans="1:12" ht="51">
      <c r="A345" s="63"/>
      <c r="B345" s="63">
        <v>171</v>
      </c>
      <c r="C345" s="63" t="s">
        <v>572</v>
      </c>
      <c r="D345" s="63" t="s">
        <v>3519</v>
      </c>
      <c r="E345" s="63" t="s">
        <v>573</v>
      </c>
      <c r="F345" s="63" t="s">
        <v>351</v>
      </c>
      <c r="G345" s="63">
        <v>2</v>
      </c>
      <c r="H345" s="63">
        <v>2</v>
      </c>
      <c r="I345" s="63"/>
      <c r="J345" s="63"/>
      <c r="K345" s="63" t="s">
        <v>264</v>
      </c>
      <c r="L345" s="63"/>
    </row>
    <row r="346" spans="1:12" ht="12.75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</row>
    <row r="347" spans="1:12" ht="38.25">
      <c r="A347" s="63"/>
      <c r="B347" s="63">
        <v>172</v>
      </c>
      <c r="C347" s="63" t="s">
        <v>574</v>
      </c>
      <c r="D347" s="63" t="s">
        <v>3435</v>
      </c>
      <c r="E347" s="63" t="s">
        <v>575</v>
      </c>
      <c r="F347" s="63" t="s">
        <v>576</v>
      </c>
      <c r="G347" s="63">
        <v>2</v>
      </c>
      <c r="H347" s="63">
        <v>2</v>
      </c>
      <c r="I347" s="63"/>
      <c r="J347" s="63"/>
      <c r="K347" s="63" t="s">
        <v>264</v>
      </c>
      <c r="L347" s="63"/>
    </row>
    <row r="348" spans="1:12" ht="12.7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</row>
    <row r="349" spans="1:12" ht="38.25">
      <c r="A349" s="63"/>
      <c r="B349" s="63">
        <v>173</v>
      </c>
      <c r="C349" s="63" t="s">
        <v>577</v>
      </c>
      <c r="D349" s="63" t="s">
        <v>3507</v>
      </c>
      <c r="E349" s="63" t="s">
        <v>3508</v>
      </c>
      <c r="F349" s="63" t="s">
        <v>578</v>
      </c>
      <c r="G349" s="63">
        <v>2</v>
      </c>
      <c r="H349" s="63">
        <v>2</v>
      </c>
      <c r="I349" s="63"/>
      <c r="J349" s="63"/>
      <c r="K349" s="63" t="s">
        <v>264</v>
      </c>
      <c r="L349" s="63"/>
    </row>
    <row r="350" spans="1:12" ht="12.7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</row>
    <row r="351" spans="1:12" ht="38.25">
      <c r="A351" s="63"/>
      <c r="B351" s="63">
        <v>174</v>
      </c>
      <c r="C351" s="63" t="s">
        <v>579</v>
      </c>
      <c r="D351" s="63" t="s">
        <v>3497</v>
      </c>
      <c r="E351" s="63" t="s">
        <v>3498</v>
      </c>
      <c r="F351" s="63" t="s">
        <v>580</v>
      </c>
      <c r="G351" s="63">
        <v>3</v>
      </c>
      <c r="H351" s="63">
        <v>3</v>
      </c>
      <c r="I351" s="63"/>
      <c r="J351" s="63"/>
      <c r="K351" s="63" t="s">
        <v>264</v>
      </c>
      <c r="L351" s="63"/>
    </row>
    <row r="352" spans="1:12" ht="12.7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</row>
    <row r="353" spans="1:12" ht="63.75">
      <c r="A353" s="63"/>
      <c r="B353" s="63">
        <v>175</v>
      </c>
      <c r="C353" s="63" t="s">
        <v>581</v>
      </c>
      <c r="D353" s="63" t="s">
        <v>3561</v>
      </c>
      <c r="E353" s="63" t="s">
        <v>3562</v>
      </c>
      <c r="F353" s="63" t="s">
        <v>582</v>
      </c>
      <c r="G353" s="63">
        <v>6</v>
      </c>
      <c r="H353" s="63">
        <v>6</v>
      </c>
      <c r="I353" s="63"/>
      <c r="J353" s="63"/>
      <c r="K353" s="63" t="s">
        <v>264</v>
      </c>
      <c r="L353" s="63"/>
    </row>
    <row r="354" spans="1:12" ht="12.75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</row>
    <row r="355" spans="1:12" ht="38.25">
      <c r="A355" s="63"/>
      <c r="B355" s="63">
        <v>176</v>
      </c>
      <c r="C355" s="63" t="s">
        <v>583</v>
      </c>
      <c r="D355" s="63" t="s">
        <v>3571</v>
      </c>
      <c r="E355" s="63" t="s">
        <v>3572</v>
      </c>
      <c r="F355" s="63" t="s">
        <v>59</v>
      </c>
      <c r="G355" s="63">
        <v>2</v>
      </c>
      <c r="H355" s="63">
        <v>2</v>
      </c>
      <c r="I355" s="63"/>
      <c r="J355" s="63"/>
      <c r="K355" s="63" t="s">
        <v>264</v>
      </c>
      <c r="L355" s="63"/>
    </row>
    <row r="356" spans="1:12" ht="12.7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</row>
    <row r="357" spans="1:12" s="1" customFormat="1" ht="38.25">
      <c r="A357" s="63"/>
      <c r="B357" s="63">
        <v>177</v>
      </c>
      <c r="C357" s="63" t="s">
        <v>352</v>
      </c>
      <c r="D357" s="63" t="s">
        <v>353</v>
      </c>
      <c r="E357" s="63" t="s">
        <v>354</v>
      </c>
      <c r="F357" s="63" t="s">
        <v>355</v>
      </c>
      <c r="G357" s="63">
        <v>4</v>
      </c>
      <c r="H357" s="63">
        <v>4</v>
      </c>
      <c r="I357" s="63">
        <v>100000</v>
      </c>
      <c r="J357" s="63">
        <v>33.9</v>
      </c>
      <c r="K357" s="63" t="s">
        <v>264</v>
      </c>
      <c r="L357" s="63"/>
    </row>
    <row r="358" spans="1:12" ht="12.7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</row>
    <row r="359" spans="1:12" ht="38.25">
      <c r="A359" s="63"/>
      <c r="B359" s="63">
        <v>178</v>
      </c>
      <c r="C359" s="63" t="s">
        <v>356</v>
      </c>
      <c r="D359" s="63" t="s">
        <v>357</v>
      </c>
      <c r="E359" s="63" t="s">
        <v>358</v>
      </c>
      <c r="F359" s="63" t="s">
        <v>359</v>
      </c>
      <c r="G359" s="63">
        <v>2</v>
      </c>
      <c r="H359" s="63">
        <v>2</v>
      </c>
      <c r="I359" s="63">
        <v>100000</v>
      </c>
      <c r="J359" s="63">
        <v>21.3</v>
      </c>
      <c r="K359" s="63" t="s">
        <v>264</v>
      </c>
      <c r="L359" s="63"/>
    </row>
    <row r="360" spans="1:12" ht="12.7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</row>
    <row r="361" spans="1:12" ht="51">
      <c r="A361" s="63"/>
      <c r="B361" s="63">
        <v>179</v>
      </c>
      <c r="C361" s="63" t="s">
        <v>360</v>
      </c>
      <c r="D361" s="63" t="s">
        <v>3432</v>
      </c>
      <c r="E361" s="63" t="s">
        <v>361</v>
      </c>
      <c r="F361" s="63" t="s">
        <v>355</v>
      </c>
      <c r="G361" s="63">
        <v>5</v>
      </c>
      <c r="H361" s="63">
        <v>5</v>
      </c>
      <c r="I361" s="63">
        <v>185000</v>
      </c>
      <c r="J361" s="63">
        <v>100</v>
      </c>
      <c r="K361" s="63" t="s">
        <v>362</v>
      </c>
      <c r="L361" s="63"/>
    </row>
    <row r="362" spans="1:12" ht="12.7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</row>
    <row r="363" spans="1:12" ht="38.25">
      <c r="A363" s="63"/>
      <c r="B363" s="63">
        <v>180</v>
      </c>
      <c r="C363" s="63" t="s">
        <v>363</v>
      </c>
      <c r="D363" s="63" t="s">
        <v>3553</v>
      </c>
      <c r="E363" s="63" t="s">
        <v>3552</v>
      </c>
      <c r="F363" s="63" t="s">
        <v>348</v>
      </c>
      <c r="G363" s="63">
        <v>8</v>
      </c>
      <c r="H363" s="63">
        <v>8</v>
      </c>
      <c r="I363" s="63">
        <v>330000</v>
      </c>
      <c r="J363" s="63">
        <v>209.6</v>
      </c>
      <c r="K363" s="63" t="s">
        <v>264</v>
      </c>
      <c r="L363" s="63"/>
    </row>
    <row r="364" spans="1:12" ht="12.7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</row>
    <row r="365" spans="1:12" ht="38.25">
      <c r="A365" s="63"/>
      <c r="B365" s="63">
        <v>181</v>
      </c>
      <c r="C365" s="63" t="s">
        <v>3318</v>
      </c>
      <c r="D365" s="63" t="s">
        <v>3433</v>
      </c>
      <c r="E365" s="63" t="s">
        <v>3317</v>
      </c>
      <c r="F365" s="63" t="s">
        <v>364</v>
      </c>
      <c r="G365" s="63">
        <v>6</v>
      </c>
      <c r="H365" s="63">
        <v>6</v>
      </c>
      <c r="I365" s="63">
        <v>180000</v>
      </c>
      <c r="J365" s="63">
        <v>53.6</v>
      </c>
      <c r="K365" s="63" t="s">
        <v>264</v>
      </c>
      <c r="L365" s="63"/>
    </row>
    <row r="366" spans="1:12" ht="12.7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</row>
    <row r="367" spans="1:12" ht="51">
      <c r="A367" s="63"/>
      <c r="B367" s="63">
        <v>182</v>
      </c>
      <c r="C367" s="63" t="s">
        <v>365</v>
      </c>
      <c r="D367" s="63" t="s">
        <v>3602</v>
      </c>
      <c r="E367" s="63" t="s">
        <v>3603</v>
      </c>
      <c r="F367" s="63" t="s">
        <v>3597</v>
      </c>
      <c r="G367" s="63">
        <v>5</v>
      </c>
      <c r="H367" s="63">
        <v>5</v>
      </c>
      <c r="I367" s="63">
        <v>120000</v>
      </c>
      <c r="J367" s="63">
        <v>20.6</v>
      </c>
      <c r="K367" s="63" t="s">
        <v>264</v>
      </c>
      <c r="L367" s="63"/>
    </row>
    <row r="368" spans="1:12" ht="12.7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</row>
    <row r="369" spans="1:12" ht="63.75">
      <c r="A369" s="63"/>
      <c r="B369" s="63">
        <v>183</v>
      </c>
      <c r="C369" s="63" t="s">
        <v>366</v>
      </c>
      <c r="D369" s="63" t="s">
        <v>3563</v>
      </c>
      <c r="E369" s="63" t="s">
        <v>3564</v>
      </c>
      <c r="F369" s="63" t="s">
        <v>367</v>
      </c>
      <c r="G369" s="63">
        <v>2</v>
      </c>
      <c r="H369" s="63">
        <v>2</v>
      </c>
      <c r="I369" s="63">
        <v>95000</v>
      </c>
      <c r="J369" s="63">
        <v>25</v>
      </c>
      <c r="K369" s="63" t="s">
        <v>264</v>
      </c>
      <c r="L369" s="63"/>
    </row>
    <row r="370" spans="1:12" ht="12.7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</row>
    <row r="371" spans="1:12" ht="63.75">
      <c r="A371" s="63"/>
      <c r="B371" s="63">
        <v>184</v>
      </c>
      <c r="C371" s="63" t="s">
        <v>3591</v>
      </c>
      <c r="D371" s="63" t="s">
        <v>3592</v>
      </c>
      <c r="E371" s="63" t="s">
        <v>3593</v>
      </c>
      <c r="F371" s="63" t="s">
        <v>3594</v>
      </c>
      <c r="G371" s="63">
        <v>5</v>
      </c>
      <c r="H371" s="63">
        <v>4</v>
      </c>
      <c r="I371" s="63">
        <v>125000</v>
      </c>
      <c r="J371" s="63">
        <v>160</v>
      </c>
      <c r="K371" s="63" t="s">
        <v>264</v>
      </c>
      <c r="L371" s="63"/>
    </row>
    <row r="372" spans="1:12" ht="12.7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</row>
    <row r="373" spans="1:12" ht="38.25">
      <c r="A373" s="63"/>
      <c r="B373" s="63">
        <v>185</v>
      </c>
      <c r="C373" s="63" t="s">
        <v>588</v>
      </c>
      <c r="D373" s="63" t="s">
        <v>3550</v>
      </c>
      <c r="E373" s="63" t="s">
        <v>3549</v>
      </c>
      <c r="F373" s="63" t="s">
        <v>589</v>
      </c>
      <c r="G373" s="63">
        <v>3</v>
      </c>
      <c r="H373" s="63">
        <v>3</v>
      </c>
      <c r="I373" s="63"/>
      <c r="J373" s="63">
        <v>25</v>
      </c>
      <c r="K373" s="63" t="s">
        <v>264</v>
      </c>
      <c r="L373" s="63"/>
    </row>
    <row r="374" spans="1:12" ht="12.7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</row>
    <row r="375" spans="1:12" ht="63.75">
      <c r="A375" s="63"/>
      <c r="B375" s="63">
        <v>186</v>
      </c>
      <c r="C375" s="63" t="s">
        <v>593</v>
      </c>
      <c r="D375" s="63" t="s">
        <v>3434</v>
      </c>
      <c r="E375" s="63" t="s">
        <v>594</v>
      </c>
      <c r="F375" s="63" t="s">
        <v>589</v>
      </c>
      <c r="G375" s="63">
        <v>3</v>
      </c>
      <c r="H375" s="63">
        <v>3</v>
      </c>
      <c r="I375" s="63"/>
      <c r="J375" s="63">
        <v>30</v>
      </c>
      <c r="K375" s="63" t="s">
        <v>264</v>
      </c>
      <c r="L375" s="63"/>
    </row>
    <row r="376" spans="1:12" ht="12.7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</row>
    <row r="377" spans="1:12" ht="38.25">
      <c r="A377" s="63"/>
      <c r="B377" s="63">
        <v>187</v>
      </c>
      <c r="C377" s="63" t="s">
        <v>590</v>
      </c>
      <c r="D377" s="63" t="s">
        <v>592</v>
      </c>
      <c r="E377" s="63" t="s">
        <v>3461</v>
      </c>
      <c r="F377" s="63" t="s">
        <v>591</v>
      </c>
      <c r="G377" s="63">
        <v>2</v>
      </c>
      <c r="H377" s="63">
        <v>2</v>
      </c>
      <c r="I377" s="68"/>
      <c r="J377" s="63">
        <v>15.4</v>
      </c>
      <c r="K377" s="63" t="s">
        <v>264</v>
      </c>
      <c r="L377" s="63"/>
    </row>
    <row r="378" spans="1:12" ht="12.7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</row>
    <row r="379" spans="1:12" ht="51">
      <c r="A379" s="63"/>
      <c r="B379" s="63">
        <v>188</v>
      </c>
      <c r="C379" s="63" t="s">
        <v>595</v>
      </c>
      <c r="D379" s="63" t="s">
        <v>3466</v>
      </c>
      <c r="E379" s="63" t="s">
        <v>596</v>
      </c>
      <c r="F379" s="63" t="s">
        <v>3465</v>
      </c>
      <c r="G379" s="63">
        <v>5</v>
      </c>
      <c r="H379" s="63">
        <v>5</v>
      </c>
      <c r="I379" s="68"/>
      <c r="J379" s="63">
        <v>30</v>
      </c>
      <c r="K379" s="63" t="s">
        <v>264</v>
      </c>
      <c r="L379" s="63"/>
    </row>
    <row r="380" spans="1:12" ht="12.7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</row>
    <row r="381" spans="1:12" ht="38.25">
      <c r="A381" s="63"/>
      <c r="B381" s="63">
        <v>189</v>
      </c>
      <c r="C381" s="63" t="s">
        <v>368</v>
      </c>
      <c r="D381" s="63" t="s">
        <v>369</v>
      </c>
      <c r="E381" s="63" t="s">
        <v>370</v>
      </c>
      <c r="F381" s="63" t="s">
        <v>209</v>
      </c>
      <c r="G381" s="63">
        <v>3</v>
      </c>
      <c r="H381" s="63">
        <v>3</v>
      </c>
      <c r="I381" s="63">
        <v>110000</v>
      </c>
      <c r="J381" s="63">
        <v>30</v>
      </c>
      <c r="K381" s="63" t="s">
        <v>264</v>
      </c>
      <c r="L381" s="63"/>
    </row>
    <row r="382" spans="1:12" ht="12.7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</row>
    <row r="383" spans="1:12" ht="38.25">
      <c r="A383" s="63"/>
      <c r="B383" s="63">
        <v>190</v>
      </c>
      <c r="C383" s="63" t="s">
        <v>371</v>
      </c>
      <c r="D383" s="63" t="s">
        <v>372</v>
      </c>
      <c r="E383" s="63" t="s">
        <v>373</v>
      </c>
      <c r="F383" s="63" t="s">
        <v>374</v>
      </c>
      <c r="G383" s="63">
        <v>1</v>
      </c>
      <c r="H383" s="63">
        <v>1</v>
      </c>
      <c r="I383" s="63">
        <v>35000</v>
      </c>
      <c r="J383" s="63">
        <v>15.4</v>
      </c>
      <c r="K383" s="63" t="s">
        <v>264</v>
      </c>
      <c r="L383" s="63"/>
    </row>
    <row r="384" spans="1:12" ht="12.7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</row>
    <row r="385" spans="1:12" ht="25.5">
      <c r="A385" s="63"/>
      <c r="B385" s="63">
        <v>191</v>
      </c>
      <c r="C385" s="63" t="s">
        <v>3458</v>
      </c>
      <c r="D385" s="63" t="s">
        <v>3459</v>
      </c>
      <c r="E385" s="63" t="s">
        <v>3460</v>
      </c>
      <c r="F385" s="63" t="s">
        <v>374</v>
      </c>
      <c r="G385" s="63">
        <v>3</v>
      </c>
      <c r="H385" s="63">
        <v>3</v>
      </c>
      <c r="I385" s="63">
        <v>150000</v>
      </c>
      <c r="J385" s="63">
        <v>26</v>
      </c>
      <c r="K385" s="63" t="s">
        <v>264</v>
      </c>
      <c r="L385" s="63"/>
    </row>
    <row r="386" spans="1:12" ht="12.7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</row>
    <row r="387" spans="1:12" ht="51">
      <c r="A387" s="63"/>
      <c r="B387" s="63">
        <v>192</v>
      </c>
      <c r="C387" s="63" t="s">
        <v>375</v>
      </c>
      <c r="D387" s="63" t="s">
        <v>376</v>
      </c>
      <c r="E387" s="63" t="s">
        <v>377</v>
      </c>
      <c r="F387" s="63" t="s">
        <v>209</v>
      </c>
      <c r="G387" s="63">
        <v>8</v>
      </c>
      <c r="H387" s="63">
        <v>8</v>
      </c>
      <c r="I387" s="63">
        <v>220000</v>
      </c>
      <c r="J387" s="63">
        <v>42</v>
      </c>
      <c r="K387" s="63" t="s">
        <v>264</v>
      </c>
      <c r="L387" s="63"/>
    </row>
    <row r="388" spans="1:12" ht="12.7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</row>
    <row r="389" spans="1:12" ht="51">
      <c r="A389" s="63"/>
      <c r="B389" s="63">
        <v>193</v>
      </c>
      <c r="C389" s="63" t="s">
        <v>378</v>
      </c>
      <c r="D389" s="63" t="s">
        <v>3566</v>
      </c>
      <c r="E389" s="63" t="s">
        <v>3567</v>
      </c>
      <c r="F389" s="63" t="s">
        <v>209</v>
      </c>
      <c r="G389" s="63">
        <v>3</v>
      </c>
      <c r="H389" s="63">
        <v>3</v>
      </c>
      <c r="I389" s="63">
        <v>120000</v>
      </c>
      <c r="J389" s="63">
        <v>51.6</v>
      </c>
      <c r="K389" s="63" t="s">
        <v>264</v>
      </c>
      <c r="L389" s="63"/>
    </row>
    <row r="390" spans="1:12" ht="12.7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</row>
    <row r="391" spans="1:12" ht="38.25">
      <c r="A391" s="63"/>
      <c r="B391" s="63">
        <v>194</v>
      </c>
      <c r="C391" s="63" t="s">
        <v>379</v>
      </c>
      <c r="D391" s="63" t="s">
        <v>3462</v>
      </c>
      <c r="E391" s="63" t="s">
        <v>380</v>
      </c>
      <c r="F391" s="63" t="s">
        <v>374</v>
      </c>
      <c r="G391" s="63">
        <v>4</v>
      </c>
      <c r="H391" s="63">
        <v>4</v>
      </c>
      <c r="I391" s="63">
        <v>80000</v>
      </c>
      <c r="J391" s="63">
        <v>35</v>
      </c>
      <c r="K391" s="63" t="s">
        <v>264</v>
      </c>
      <c r="L391" s="63"/>
    </row>
    <row r="392" spans="1:12" ht="12.7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</row>
    <row r="393" spans="1:12" ht="51">
      <c r="A393" s="63"/>
      <c r="B393" s="63">
        <v>195</v>
      </c>
      <c r="C393" s="63" t="s">
        <v>688</v>
      </c>
      <c r="D393" s="63" t="s">
        <v>381</v>
      </c>
      <c r="E393" s="63" t="s">
        <v>3559</v>
      </c>
      <c r="F393" s="63" t="s">
        <v>382</v>
      </c>
      <c r="G393" s="63">
        <v>4</v>
      </c>
      <c r="H393" s="63">
        <v>4</v>
      </c>
      <c r="I393" s="63">
        <v>40000</v>
      </c>
      <c r="J393" s="63">
        <v>40.5</v>
      </c>
      <c r="K393" s="63" t="s">
        <v>264</v>
      </c>
      <c r="L393" s="63"/>
    </row>
    <row r="394" spans="1:12" ht="12.7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</row>
    <row r="395" spans="1:12" ht="51">
      <c r="A395" s="63"/>
      <c r="B395" s="63">
        <v>196</v>
      </c>
      <c r="C395" s="63" t="s">
        <v>687</v>
      </c>
      <c r="D395" s="63" t="s">
        <v>383</v>
      </c>
      <c r="E395" s="63" t="s">
        <v>384</v>
      </c>
      <c r="F395" s="63" t="s">
        <v>385</v>
      </c>
      <c r="G395" s="63">
        <v>11</v>
      </c>
      <c r="H395" s="63">
        <v>11</v>
      </c>
      <c r="I395" s="63">
        <v>750000</v>
      </c>
      <c r="J395" s="63">
        <v>190</v>
      </c>
      <c r="K395" s="63" t="s">
        <v>264</v>
      </c>
      <c r="L395" s="63"/>
    </row>
    <row r="396" spans="1:12" ht="12.7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</row>
    <row r="397" spans="1:12" ht="38.25">
      <c r="A397" s="63"/>
      <c r="B397" s="63">
        <v>197</v>
      </c>
      <c r="C397" s="63" t="s">
        <v>593</v>
      </c>
      <c r="D397" s="63" t="s">
        <v>388</v>
      </c>
      <c r="E397" s="63" t="s">
        <v>386</v>
      </c>
      <c r="F397" s="63" t="s">
        <v>387</v>
      </c>
      <c r="G397" s="63">
        <v>2</v>
      </c>
      <c r="H397" s="63">
        <v>2</v>
      </c>
      <c r="I397" s="63">
        <v>100000</v>
      </c>
      <c r="J397" s="63">
        <v>11</v>
      </c>
      <c r="K397" s="63" t="s">
        <v>264</v>
      </c>
      <c r="L397" s="63"/>
    </row>
    <row r="398" spans="1:12" ht="12.7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</row>
    <row r="399" spans="1:12" ht="51">
      <c r="A399" s="63"/>
      <c r="B399" s="63">
        <v>198</v>
      </c>
      <c r="C399" s="63" t="s">
        <v>391</v>
      </c>
      <c r="D399" s="63" t="s">
        <v>389</v>
      </c>
      <c r="E399" s="63" t="s">
        <v>390</v>
      </c>
      <c r="F399" s="63" t="s">
        <v>227</v>
      </c>
      <c r="G399" s="63">
        <v>5</v>
      </c>
      <c r="H399" s="63">
        <v>5</v>
      </c>
      <c r="I399" s="63">
        <v>230000</v>
      </c>
      <c r="J399" s="63">
        <v>117</v>
      </c>
      <c r="K399" s="63" t="s">
        <v>264</v>
      </c>
      <c r="L399" s="63"/>
    </row>
    <row r="400" spans="1:12" ht="12.7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</row>
    <row r="401" spans="1:12" ht="51">
      <c r="A401" s="63"/>
      <c r="B401" s="63">
        <v>199</v>
      </c>
      <c r="C401" s="63" t="s">
        <v>392</v>
      </c>
      <c r="D401" s="63" t="s">
        <v>393</v>
      </c>
      <c r="E401" s="63" t="s">
        <v>394</v>
      </c>
      <c r="F401" s="63" t="s">
        <v>374</v>
      </c>
      <c r="G401" s="63">
        <v>1</v>
      </c>
      <c r="H401" s="63">
        <v>1</v>
      </c>
      <c r="I401" s="63">
        <v>45000</v>
      </c>
      <c r="J401" s="63">
        <v>40</v>
      </c>
      <c r="K401" s="63" t="s">
        <v>264</v>
      </c>
      <c r="L401" s="63"/>
    </row>
    <row r="402" spans="1:12" ht="12.7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</row>
    <row r="403" spans="1:12" ht="51">
      <c r="A403" s="63"/>
      <c r="B403" s="63">
        <v>200</v>
      </c>
      <c r="C403" s="63" t="s">
        <v>707</v>
      </c>
      <c r="D403" s="63" t="s">
        <v>395</v>
      </c>
      <c r="E403" s="63" t="s">
        <v>396</v>
      </c>
      <c r="F403" s="63" t="s">
        <v>387</v>
      </c>
      <c r="G403" s="63">
        <v>6</v>
      </c>
      <c r="H403" s="63">
        <v>6</v>
      </c>
      <c r="I403" s="63">
        <v>270000</v>
      </c>
      <c r="J403" s="63">
        <v>61</v>
      </c>
      <c r="K403" s="63" t="s">
        <v>264</v>
      </c>
      <c r="L403" s="63"/>
    </row>
    <row r="404" spans="1:12" ht="12.75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</row>
    <row r="405" spans="1:12" ht="38.25">
      <c r="A405" s="63"/>
      <c r="B405" s="63">
        <v>201</v>
      </c>
      <c r="C405" s="63" t="s">
        <v>3467</v>
      </c>
      <c r="D405" s="63" t="s">
        <v>3468</v>
      </c>
      <c r="E405" s="63" t="s">
        <v>3469</v>
      </c>
      <c r="F405" s="63" t="s">
        <v>638</v>
      </c>
      <c r="G405" s="63">
        <v>1</v>
      </c>
      <c r="H405" s="63">
        <v>1</v>
      </c>
      <c r="I405" s="63"/>
      <c r="J405" s="63">
        <v>25</v>
      </c>
      <c r="K405" s="63" t="s">
        <v>264</v>
      </c>
      <c r="L405" s="63"/>
    </row>
    <row r="406" spans="1:12" ht="12.75">
      <c r="A406" s="101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</row>
    <row r="407" spans="1:12" ht="38.25">
      <c r="A407" s="63"/>
      <c r="B407" s="63">
        <v>202</v>
      </c>
      <c r="C407" s="63" t="s">
        <v>639</v>
      </c>
      <c r="D407" s="63" t="s">
        <v>3409</v>
      </c>
      <c r="E407" s="63" t="s">
        <v>640</v>
      </c>
      <c r="F407" s="63" t="s">
        <v>59</v>
      </c>
      <c r="G407" s="63">
        <v>3</v>
      </c>
      <c r="H407" s="63">
        <v>3</v>
      </c>
      <c r="I407" s="63"/>
      <c r="J407" s="63">
        <v>20</v>
      </c>
      <c r="K407" s="63" t="s">
        <v>264</v>
      </c>
      <c r="L407" s="63"/>
    </row>
    <row r="408" spans="1:12" ht="12.75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</row>
    <row r="409" spans="1:12" ht="38.25">
      <c r="A409" s="63"/>
      <c r="B409" s="63">
        <v>203</v>
      </c>
      <c r="C409" s="63" t="s">
        <v>641</v>
      </c>
      <c r="D409" s="63" t="s">
        <v>3408</v>
      </c>
      <c r="E409" s="63" t="s">
        <v>643</v>
      </c>
      <c r="F409" s="63" t="s">
        <v>642</v>
      </c>
      <c r="G409" s="63">
        <v>3</v>
      </c>
      <c r="H409" s="63">
        <v>3</v>
      </c>
      <c r="I409" s="63"/>
      <c r="J409" s="63"/>
      <c r="K409" s="63" t="s">
        <v>264</v>
      </c>
      <c r="L409" s="63"/>
    </row>
    <row r="410" spans="1:12" ht="12.7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</row>
    <row r="411" spans="1:12" s="1" customFormat="1" ht="38.25">
      <c r="A411" s="63"/>
      <c r="B411" s="63">
        <v>204</v>
      </c>
      <c r="C411" s="63" t="s">
        <v>644</v>
      </c>
      <c r="D411" s="63" t="s">
        <v>3596</v>
      </c>
      <c r="E411" s="63" t="s">
        <v>645</v>
      </c>
      <c r="F411" s="63" t="s">
        <v>642</v>
      </c>
      <c r="G411" s="63">
        <v>3</v>
      </c>
      <c r="H411" s="63">
        <v>3</v>
      </c>
      <c r="I411" s="63"/>
      <c r="J411" s="63">
        <v>15</v>
      </c>
      <c r="K411" s="63" t="s">
        <v>264</v>
      </c>
      <c r="L411" s="63"/>
    </row>
    <row r="412" spans="1:12" ht="12.7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</row>
    <row r="413" spans="1:12" ht="38.25">
      <c r="A413" s="63"/>
      <c r="B413" s="63">
        <v>205</v>
      </c>
      <c r="C413" s="63" t="s">
        <v>397</v>
      </c>
      <c r="D413" s="63" t="s">
        <v>3410</v>
      </c>
      <c r="E413" s="63" t="s">
        <v>3605</v>
      </c>
      <c r="F413" s="63" t="s">
        <v>3606</v>
      </c>
      <c r="G413" s="63">
        <v>5</v>
      </c>
      <c r="H413" s="63">
        <v>5</v>
      </c>
      <c r="I413" s="63"/>
      <c r="J413" s="63">
        <v>44</v>
      </c>
      <c r="K413" s="63" t="s">
        <v>264</v>
      </c>
      <c r="L413" s="63"/>
    </row>
    <row r="414" spans="1:12" ht="12.7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</row>
    <row r="415" spans="1:12" ht="63.75">
      <c r="A415" s="63"/>
      <c r="B415" s="63">
        <v>206</v>
      </c>
      <c r="C415" s="63" t="s">
        <v>3604</v>
      </c>
      <c r="D415" s="63" t="s">
        <v>398</v>
      </c>
      <c r="E415" s="63" t="s">
        <v>664</v>
      </c>
      <c r="F415" s="63" t="s">
        <v>387</v>
      </c>
      <c r="G415" s="63">
        <v>2</v>
      </c>
      <c r="H415" s="63">
        <v>2</v>
      </c>
      <c r="I415" s="63">
        <v>40000</v>
      </c>
      <c r="J415" s="63">
        <v>25</v>
      </c>
      <c r="K415" s="63" t="s">
        <v>264</v>
      </c>
      <c r="L415" s="63"/>
    </row>
    <row r="416" spans="1:12" ht="12.7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</row>
    <row r="417" spans="1:12" ht="63.75">
      <c r="A417" s="63"/>
      <c r="B417" s="63">
        <v>207</v>
      </c>
      <c r="C417" s="63" t="s">
        <v>401</v>
      </c>
      <c r="D417" s="63" t="s">
        <v>400</v>
      </c>
      <c r="E417" s="63" t="s">
        <v>399</v>
      </c>
      <c r="F417" s="63" t="s">
        <v>387</v>
      </c>
      <c r="G417" s="63">
        <v>7</v>
      </c>
      <c r="H417" s="63">
        <v>7</v>
      </c>
      <c r="I417" s="63">
        <v>200000</v>
      </c>
      <c r="J417" s="63">
        <v>61</v>
      </c>
      <c r="K417" s="63" t="s">
        <v>264</v>
      </c>
      <c r="L417" s="63"/>
    </row>
    <row r="418" spans="1:12" ht="12.7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</row>
    <row r="419" spans="1:12" ht="51">
      <c r="A419" s="63"/>
      <c r="B419" s="63">
        <v>208</v>
      </c>
      <c r="C419" s="63" t="s">
        <v>402</v>
      </c>
      <c r="D419" s="63" t="s">
        <v>3579</v>
      </c>
      <c r="E419" s="63" t="s">
        <v>3580</v>
      </c>
      <c r="F419" s="63" t="s">
        <v>387</v>
      </c>
      <c r="G419" s="63">
        <v>3</v>
      </c>
      <c r="H419" s="63">
        <v>3</v>
      </c>
      <c r="I419" s="63">
        <v>95000</v>
      </c>
      <c r="J419" s="63">
        <v>30</v>
      </c>
      <c r="K419" s="63" t="s">
        <v>264</v>
      </c>
      <c r="L419" s="63"/>
    </row>
    <row r="420" spans="1:12" ht="12.7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</row>
    <row r="421" spans="1:12" ht="38.25">
      <c r="A421" s="63"/>
      <c r="B421" s="63">
        <v>209</v>
      </c>
      <c r="C421" s="63" t="s">
        <v>3470</v>
      </c>
      <c r="D421" s="63" t="s">
        <v>3471</v>
      </c>
      <c r="E421" s="63" t="s">
        <v>3472</v>
      </c>
      <c r="F421" s="63" t="s">
        <v>387</v>
      </c>
      <c r="G421" s="63">
        <v>3</v>
      </c>
      <c r="H421" s="63">
        <v>3</v>
      </c>
      <c r="I421" s="63">
        <v>100000</v>
      </c>
      <c r="J421" s="63">
        <v>39</v>
      </c>
      <c r="K421" s="63" t="s">
        <v>264</v>
      </c>
      <c r="L421" s="63"/>
    </row>
    <row r="422" spans="1:12" ht="12.7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</row>
    <row r="423" spans="1:12" ht="38.25">
      <c r="A423" s="63"/>
      <c r="B423" s="63">
        <v>210</v>
      </c>
      <c r="C423" s="63" t="s">
        <v>403</v>
      </c>
      <c r="D423" s="63" t="s">
        <v>407</v>
      </c>
      <c r="E423" s="63" t="s">
        <v>404</v>
      </c>
      <c r="F423" s="63" t="s">
        <v>405</v>
      </c>
      <c r="G423" s="63">
        <v>1</v>
      </c>
      <c r="H423" s="63">
        <v>1</v>
      </c>
      <c r="I423" s="63">
        <v>30000</v>
      </c>
      <c r="J423" s="63">
        <v>22.9</v>
      </c>
      <c r="K423" s="63" t="s">
        <v>264</v>
      </c>
      <c r="L423" s="63"/>
    </row>
    <row r="424" spans="1:12" ht="12.7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</row>
    <row r="425" spans="1:12" ht="51">
      <c r="A425" s="63"/>
      <c r="B425" s="63">
        <v>211</v>
      </c>
      <c r="C425" s="63" t="s">
        <v>3447</v>
      </c>
      <c r="D425" s="63" t="s">
        <v>3426</v>
      </c>
      <c r="E425" s="63" t="s">
        <v>406</v>
      </c>
      <c r="F425" s="63" t="s">
        <v>405</v>
      </c>
      <c r="G425" s="63">
        <v>2</v>
      </c>
      <c r="H425" s="63">
        <v>2</v>
      </c>
      <c r="I425" s="63">
        <v>45000</v>
      </c>
      <c r="J425" s="63">
        <v>26</v>
      </c>
      <c r="K425" s="63" t="s">
        <v>264</v>
      </c>
      <c r="L425" s="63"/>
    </row>
    <row r="426" spans="1:12" ht="12.7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</row>
    <row r="427" spans="1:12" ht="38.25">
      <c r="A427" s="63"/>
      <c r="B427" s="63">
        <v>212</v>
      </c>
      <c r="C427" s="63" t="s">
        <v>409</v>
      </c>
      <c r="D427" s="63" t="s">
        <v>3425</v>
      </c>
      <c r="E427" s="63" t="s">
        <v>408</v>
      </c>
      <c r="F427" s="63" t="s">
        <v>405</v>
      </c>
      <c r="G427" s="63">
        <v>2</v>
      </c>
      <c r="H427" s="63">
        <v>2</v>
      </c>
      <c r="I427" s="63">
        <v>45000</v>
      </c>
      <c r="J427" s="63">
        <v>15</v>
      </c>
      <c r="K427" s="63" t="s">
        <v>264</v>
      </c>
      <c r="L427" s="63"/>
    </row>
    <row r="428" spans="1:12" ht="12.7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</row>
    <row r="429" spans="1:12" ht="38.25">
      <c r="A429" s="63"/>
      <c r="B429" s="63">
        <v>213</v>
      </c>
      <c r="C429" s="63" t="s">
        <v>410</v>
      </c>
      <c r="D429" s="63" t="s">
        <v>3422</v>
      </c>
      <c r="E429" s="63" t="s">
        <v>411</v>
      </c>
      <c r="F429" s="63" t="s">
        <v>405</v>
      </c>
      <c r="G429" s="63">
        <v>3</v>
      </c>
      <c r="H429" s="63">
        <v>3</v>
      </c>
      <c r="I429" s="63">
        <v>80000</v>
      </c>
      <c r="J429" s="63">
        <v>34</v>
      </c>
      <c r="K429" s="63" t="s">
        <v>264</v>
      </c>
      <c r="L429" s="63"/>
    </row>
    <row r="430" spans="1:12" ht="12.7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</row>
    <row r="431" spans="1:12" ht="51">
      <c r="A431" s="63"/>
      <c r="B431" s="63">
        <v>214</v>
      </c>
      <c r="C431" s="63" t="s">
        <v>412</v>
      </c>
      <c r="D431" s="63" t="s">
        <v>3423</v>
      </c>
      <c r="E431" s="63" t="s">
        <v>413</v>
      </c>
      <c r="F431" s="63" t="s">
        <v>405</v>
      </c>
      <c r="G431" s="63">
        <v>1</v>
      </c>
      <c r="H431" s="63">
        <v>1</v>
      </c>
      <c r="I431" s="63">
        <v>25000</v>
      </c>
      <c r="J431" s="63">
        <v>15</v>
      </c>
      <c r="K431" s="63" t="s">
        <v>264</v>
      </c>
      <c r="L431" s="63"/>
    </row>
    <row r="432" spans="1:12" ht="12.7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</row>
    <row r="433" spans="1:12" ht="38.25">
      <c r="A433" s="63"/>
      <c r="B433" s="63">
        <v>215</v>
      </c>
      <c r="C433" s="63" t="s">
        <v>414</v>
      </c>
      <c r="D433" s="63" t="s">
        <v>3424</v>
      </c>
      <c r="E433" s="63" t="s">
        <v>415</v>
      </c>
      <c r="F433" s="63" t="s">
        <v>416</v>
      </c>
      <c r="G433" s="63">
        <v>4</v>
      </c>
      <c r="H433" s="63">
        <v>4</v>
      </c>
      <c r="I433" s="63">
        <v>120000</v>
      </c>
      <c r="J433" s="63">
        <v>29.5</v>
      </c>
      <c r="K433" s="63" t="s">
        <v>264</v>
      </c>
      <c r="L433" s="63"/>
    </row>
    <row r="434" spans="1:12" ht="12.7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</row>
    <row r="435" spans="1:12" ht="51">
      <c r="A435" s="63"/>
      <c r="B435" s="63">
        <v>216</v>
      </c>
      <c r="C435" s="63" t="s">
        <v>417</v>
      </c>
      <c r="D435" s="63" t="s">
        <v>418</v>
      </c>
      <c r="E435" s="63" t="s">
        <v>420</v>
      </c>
      <c r="F435" s="63" t="s">
        <v>419</v>
      </c>
      <c r="G435" s="63">
        <v>8</v>
      </c>
      <c r="H435" s="63">
        <v>8</v>
      </c>
      <c r="I435" s="63">
        <v>280000</v>
      </c>
      <c r="J435" s="63">
        <v>45</v>
      </c>
      <c r="K435" s="63" t="s">
        <v>264</v>
      </c>
      <c r="L435" s="63"/>
    </row>
    <row r="436" spans="1:12" ht="12.7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</row>
    <row r="437" spans="1:12" ht="38.25">
      <c r="A437" s="63"/>
      <c r="B437" s="63">
        <v>217</v>
      </c>
      <c r="C437" s="63" t="s">
        <v>421</v>
      </c>
      <c r="D437" s="63" t="s">
        <v>422</v>
      </c>
      <c r="E437" s="63" t="s">
        <v>423</v>
      </c>
      <c r="F437" s="63" t="s">
        <v>416</v>
      </c>
      <c r="G437" s="63">
        <v>3</v>
      </c>
      <c r="H437" s="63">
        <v>3</v>
      </c>
      <c r="I437" s="63">
        <v>100000</v>
      </c>
      <c r="J437" s="63">
        <v>37.32</v>
      </c>
      <c r="K437" s="63" t="s">
        <v>264</v>
      </c>
      <c r="L437" s="63"/>
    </row>
    <row r="438" spans="1:12" ht="12.7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</row>
    <row r="439" spans="1:12" ht="51">
      <c r="A439" s="63"/>
      <c r="B439" s="63">
        <v>218</v>
      </c>
      <c r="C439" s="63" t="s">
        <v>424</v>
      </c>
      <c r="D439" s="63" t="s">
        <v>425</v>
      </c>
      <c r="E439" s="63" t="s">
        <v>3411</v>
      </c>
      <c r="F439" s="63" t="s">
        <v>426</v>
      </c>
      <c r="G439" s="63">
        <v>6</v>
      </c>
      <c r="H439" s="63">
        <v>6</v>
      </c>
      <c r="I439" s="63">
        <v>3000</v>
      </c>
      <c r="J439" s="63">
        <v>49.5</v>
      </c>
      <c r="K439" s="63" t="s">
        <v>264</v>
      </c>
      <c r="L439" s="63"/>
    </row>
    <row r="440" spans="1:12" ht="12.7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</row>
    <row r="441" spans="1:12" ht="38.25">
      <c r="A441" s="63"/>
      <c r="B441" s="63">
        <v>219</v>
      </c>
      <c r="C441" s="63" t="s">
        <v>427</v>
      </c>
      <c r="D441" s="63" t="s">
        <v>428</v>
      </c>
      <c r="E441" s="63" t="s">
        <v>429</v>
      </c>
      <c r="F441" s="63" t="s">
        <v>416</v>
      </c>
      <c r="G441" s="63">
        <v>3</v>
      </c>
      <c r="H441" s="63">
        <v>3</v>
      </c>
      <c r="I441" s="63">
        <v>140000</v>
      </c>
      <c r="J441" s="63">
        <v>43</v>
      </c>
      <c r="K441" s="63" t="s">
        <v>264</v>
      </c>
      <c r="L441" s="63"/>
    </row>
    <row r="442" spans="1:12" ht="12.7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</row>
    <row r="443" spans="1:12" ht="38.25">
      <c r="A443" s="63"/>
      <c r="B443" s="63">
        <v>220</v>
      </c>
      <c r="C443" s="63" t="s">
        <v>432</v>
      </c>
      <c r="D443" s="63" t="s">
        <v>3428</v>
      </c>
      <c r="E443" s="63" t="s">
        <v>3600</v>
      </c>
      <c r="F443" s="63" t="s">
        <v>3601</v>
      </c>
      <c r="G443" s="63">
        <v>6</v>
      </c>
      <c r="H443" s="63">
        <v>6</v>
      </c>
      <c r="I443" s="63">
        <v>100000</v>
      </c>
      <c r="J443" s="63">
        <v>80</v>
      </c>
      <c r="K443" s="63" t="s">
        <v>264</v>
      </c>
      <c r="L443" s="63"/>
    </row>
    <row r="444" spans="1:12" ht="12.7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</row>
    <row r="445" spans="1:12" ht="38.25">
      <c r="A445" s="63"/>
      <c r="B445" s="63">
        <v>221</v>
      </c>
      <c r="C445" s="63" t="s">
        <v>431</v>
      </c>
      <c r="D445" s="63" t="s">
        <v>3427</v>
      </c>
      <c r="E445" s="63" t="s">
        <v>433</v>
      </c>
      <c r="F445" s="63" t="s">
        <v>430</v>
      </c>
      <c r="G445" s="63">
        <v>3</v>
      </c>
      <c r="H445" s="63">
        <v>3</v>
      </c>
      <c r="I445" s="63">
        <v>90000</v>
      </c>
      <c r="J445" s="63">
        <v>44</v>
      </c>
      <c r="K445" s="63" t="s">
        <v>264</v>
      </c>
      <c r="L445" s="63"/>
    </row>
    <row r="446" spans="1:12" ht="12.7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</row>
    <row r="447" spans="1:12" ht="38.25">
      <c r="A447" s="63"/>
      <c r="B447" s="63">
        <v>222</v>
      </c>
      <c r="C447" s="63" t="s">
        <v>30</v>
      </c>
      <c r="D447" s="63" t="s">
        <v>3429</v>
      </c>
      <c r="E447" s="63" t="s">
        <v>434</v>
      </c>
      <c r="F447" s="63" t="s">
        <v>430</v>
      </c>
      <c r="G447" s="63">
        <v>3</v>
      </c>
      <c r="H447" s="63">
        <v>3</v>
      </c>
      <c r="I447" s="63">
        <v>120000</v>
      </c>
      <c r="J447" s="63">
        <v>41.9</v>
      </c>
      <c r="K447" s="63" t="s">
        <v>264</v>
      </c>
      <c r="L447" s="63"/>
    </row>
    <row r="448" spans="1:12" ht="12.7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</row>
    <row r="449" spans="1:12" ht="38.25">
      <c r="A449" s="63"/>
      <c r="B449" s="63">
        <v>223</v>
      </c>
      <c r="C449" s="63" t="s">
        <v>682</v>
      </c>
      <c r="D449" s="63" t="s">
        <v>3389</v>
      </c>
      <c r="E449" s="63" t="s">
        <v>438</v>
      </c>
      <c r="F449" s="63" t="s">
        <v>430</v>
      </c>
      <c r="G449" s="63">
        <v>2</v>
      </c>
      <c r="H449" s="63">
        <v>2</v>
      </c>
      <c r="I449" s="63">
        <v>100000</v>
      </c>
      <c r="J449" s="63">
        <v>40</v>
      </c>
      <c r="K449" s="63" t="s">
        <v>264</v>
      </c>
      <c r="L449" s="63"/>
    </row>
    <row r="450" spans="1:12" ht="12.7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</row>
    <row r="451" spans="1:12" ht="38.25">
      <c r="A451" s="63"/>
      <c r="B451" s="63">
        <v>224</v>
      </c>
      <c r="C451" s="63" t="s">
        <v>431</v>
      </c>
      <c r="D451" s="63" t="s">
        <v>3390</v>
      </c>
      <c r="E451" s="63" t="s">
        <v>439</v>
      </c>
      <c r="F451" s="63" t="s">
        <v>416</v>
      </c>
      <c r="G451" s="63">
        <v>3</v>
      </c>
      <c r="H451" s="63">
        <v>3</v>
      </c>
      <c r="I451" s="63">
        <v>100000</v>
      </c>
      <c r="J451" s="63">
        <v>42.5</v>
      </c>
      <c r="K451" s="63" t="s">
        <v>264</v>
      </c>
      <c r="L451" s="63"/>
    </row>
    <row r="452" spans="1:12" ht="12.7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</row>
    <row r="453" spans="1:12" ht="38.25">
      <c r="A453" s="63"/>
      <c r="B453" s="63">
        <v>225</v>
      </c>
      <c r="C453" s="63" t="s">
        <v>684</v>
      </c>
      <c r="D453" s="63" t="s">
        <v>3388</v>
      </c>
      <c r="E453" s="63" t="s">
        <v>683</v>
      </c>
      <c r="F453" s="63" t="s">
        <v>430</v>
      </c>
      <c r="G453" s="63">
        <v>1</v>
      </c>
      <c r="H453" s="63">
        <v>1</v>
      </c>
      <c r="I453" s="63"/>
      <c r="J453" s="63">
        <v>15</v>
      </c>
      <c r="K453" s="63" t="s">
        <v>264</v>
      </c>
      <c r="L453" s="63"/>
    </row>
    <row r="454" spans="1:12" ht="12.7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</row>
    <row r="455" spans="1:12" ht="38.25">
      <c r="A455" s="63"/>
      <c r="B455" s="63">
        <v>226</v>
      </c>
      <c r="C455" s="63" t="s">
        <v>685</v>
      </c>
      <c r="D455" s="63" t="s">
        <v>3444</v>
      </c>
      <c r="E455" s="63" t="s">
        <v>3445</v>
      </c>
      <c r="F455" s="63" t="s">
        <v>416</v>
      </c>
      <c r="G455" s="63">
        <v>3</v>
      </c>
      <c r="H455" s="63">
        <v>3</v>
      </c>
      <c r="I455" s="63"/>
      <c r="J455" s="63"/>
      <c r="K455" s="63" t="s">
        <v>264</v>
      </c>
      <c r="L455" s="63"/>
    </row>
    <row r="456" spans="1:12" ht="12.7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</row>
    <row r="457" spans="1:12" ht="38.25">
      <c r="A457" s="63"/>
      <c r="B457" s="63">
        <v>227</v>
      </c>
      <c r="C457" s="63" t="s">
        <v>440</v>
      </c>
      <c r="D457" s="63" t="s">
        <v>3387</v>
      </c>
      <c r="E457" s="63" t="s">
        <v>441</v>
      </c>
      <c r="F457" s="63" t="s">
        <v>430</v>
      </c>
      <c r="G457" s="63">
        <v>1</v>
      </c>
      <c r="H457" s="63">
        <v>1</v>
      </c>
      <c r="I457" s="63">
        <v>30000</v>
      </c>
      <c r="J457" s="63">
        <v>35</v>
      </c>
      <c r="K457" s="63" t="s">
        <v>264</v>
      </c>
      <c r="L457" s="63"/>
    </row>
    <row r="458" spans="1:12" ht="12.7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</row>
    <row r="459" spans="1:12" ht="38.25">
      <c r="A459" s="63"/>
      <c r="B459" s="63">
        <v>228</v>
      </c>
      <c r="C459" s="63" t="s">
        <v>442</v>
      </c>
      <c r="D459" s="63" t="s">
        <v>443</v>
      </c>
      <c r="E459" s="63" t="s">
        <v>444</v>
      </c>
      <c r="F459" s="63" t="s">
        <v>387</v>
      </c>
      <c r="G459" s="63">
        <v>4</v>
      </c>
      <c r="H459" s="63">
        <v>4</v>
      </c>
      <c r="I459" s="63">
        <v>100000</v>
      </c>
      <c r="J459" s="63">
        <v>287.6</v>
      </c>
      <c r="K459" s="63" t="s">
        <v>264</v>
      </c>
      <c r="L459" s="63"/>
    </row>
    <row r="460" spans="1:12" ht="12.7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</row>
    <row r="461" spans="1:12" ht="38.25">
      <c r="A461" s="63"/>
      <c r="B461" s="63">
        <v>229</v>
      </c>
      <c r="C461" s="63" t="s">
        <v>84</v>
      </c>
      <c r="D461" s="63" t="s">
        <v>3391</v>
      </c>
      <c r="E461" s="63" t="s">
        <v>686</v>
      </c>
      <c r="F461" s="63" t="s">
        <v>387</v>
      </c>
      <c r="G461" s="63">
        <v>3</v>
      </c>
      <c r="H461" s="63">
        <v>3</v>
      </c>
      <c r="I461" s="63"/>
      <c r="J461" s="63"/>
      <c r="K461" s="63" t="s">
        <v>264</v>
      </c>
      <c r="L461" s="63"/>
    </row>
    <row r="462" spans="1:12" ht="12.7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</row>
    <row r="463" spans="1:12" ht="51">
      <c r="A463" s="63"/>
      <c r="B463" s="63">
        <v>230</v>
      </c>
      <c r="C463" s="63" t="s">
        <v>447</v>
      </c>
      <c r="D463" s="63" t="s">
        <v>3392</v>
      </c>
      <c r="E463" s="63" t="s">
        <v>445</v>
      </c>
      <c r="F463" s="63" t="s">
        <v>446</v>
      </c>
      <c r="G463" s="63">
        <v>3</v>
      </c>
      <c r="H463" s="63">
        <v>3</v>
      </c>
      <c r="I463" s="63">
        <v>80000</v>
      </c>
      <c r="J463" s="63">
        <v>34</v>
      </c>
      <c r="K463" s="63" t="s">
        <v>264</v>
      </c>
      <c r="L463" s="63"/>
    </row>
    <row r="464" spans="1:12" ht="12.7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</row>
    <row r="465" spans="1:12" ht="51">
      <c r="A465" s="63"/>
      <c r="B465" s="63">
        <v>231</v>
      </c>
      <c r="C465" s="63" t="s">
        <v>448</v>
      </c>
      <c r="D465" s="63" t="s">
        <v>3393</v>
      </c>
      <c r="E465" s="63" t="s">
        <v>449</v>
      </c>
      <c r="F465" s="63" t="s">
        <v>446</v>
      </c>
      <c r="G465" s="63">
        <v>3</v>
      </c>
      <c r="H465" s="63">
        <v>3</v>
      </c>
      <c r="I465" s="63">
        <v>90000</v>
      </c>
      <c r="J465" s="63">
        <v>40</v>
      </c>
      <c r="K465" s="63" t="s">
        <v>264</v>
      </c>
      <c r="L465" s="63"/>
    </row>
    <row r="466" spans="1:12" ht="12.7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</row>
    <row r="467" spans="1:12" ht="38.25">
      <c r="A467" s="63"/>
      <c r="B467" s="63">
        <v>232</v>
      </c>
      <c r="C467" s="63" t="s">
        <v>26</v>
      </c>
      <c r="D467" s="66" t="s">
        <v>3394</v>
      </c>
      <c r="E467" s="63" t="s">
        <v>450</v>
      </c>
      <c r="F467" s="63" t="s">
        <v>387</v>
      </c>
      <c r="G467" s="63">
        <v>3</v>
      </c>
      <c r="H467" s="63">
        <v>3</v>
      </c>
      <c r="I467" s="63">
        <v>130000</v>
      </c>
      <c r="J467" s="63">
        <v>170</v>
      </c>
      <c r="K467" s="63" t="s">
        <v>264</v>
      </c>
      <c r="L467" s="63"/>
    </row>
    <row r="468" spans="1:12" ht="12.7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</row>
    <row r="469" spans="1:12" ht="51">
      <c r="A469" s="63"/>
      <c r="B469" s="63">
        <v>233</v>
      </c>
      <c r="C469" s="63" t="s">
        <v>451</v>
      </c>
      <c r="D469" s="63" t="s">
        <v>3396</v>
      </c>
      <c r="E469" s="63" t="s">
        <v>452</v>
      </c>
      <c r="F469" s="63" t="s">
        <v>453</v>
      </c>
      <c r="G469" s="63">
        <v>4</v>
      </c>
      <c r="H469" s="63">
        <v>4</v>
      </c>
      <c r="I469" s="63">
        <v>135000</v>
      </c>
      <c r="J469" s="63">
        <v>52</v>
      </c>
      <c r="K469" s="63" t="s">
        <v>264</v>
      </c>
      <c r="L469" s="63"/>
    </row>
    <row r="470" spans="1:12" ht="12.7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</row>
    <row r="471" spans="1:12" ht="38.25">
      <c r="A471" s="63"/>
      <c r="B471" s="63">
        <v>234</v>
      </c>
      <c r="C471" s="63" t="s">
        <v>679</v>
      </c>
      <c r="D471" s="63" t="s">
        <v>3395</v>
      </c>
      <c r="E471" s="63" t="s">
        <v>680</v>
      </c>
      <c r="F471" s="63" t="s">
        <v>681</v>
      </c>
      <c r="G471" s="63">
        <v>3</v>
      </c>
      <c r="H471" s="63">
        <v>3</v>
      </c>
      <c r="I471" s="63">
        <v>135000</v>
      </c>
      <c r="J471" s="63">
        <v>52</v>
      </c>
      <c r="K471" s="63" t="s">
        <v>264</v>
      </c>
      <c r="L471" s="63"/>
    </row>
    <row r="472" spans="1:12" ht="12.7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</row>
    <row r="473" spans="1:12" ht="38.25">
      <c r="A473" s="63"/>
      <c r="B473" s="63">
        <v>236</v>
      </c>
      <c r="C473" s="63" t="s">
        <v>456</v>
      </c>
      <c r="D473" s="63" t="s">
        <v>3397</v>
      </c>
      <c r="E473" s="63" t="s">
        <v>454</v>
      </c>
      <c r="F473" s="63" t="s">
        <v>455</v>
      </c>
      <c r="G473" s="63">
        <v>5</v>
      </c>
      <c r="H473" s="63">
        <v>5</v>
      </c>
      <c r="I473" s="63">
        <v>120000</v>
      </c>
      <c r="J473" s="63">
        <v>15</v>
      </c>
      <c r="K473" s="63" t="s">
        <v>264</v>
      </c>
      <c r="L473" s="63"/>
    </row>
    <row r="474" spans="1:12" ht="12.7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</row>
    <row r="475" spans="1:12" ht="51">
      <c r="A475" s="63"/>
      <c r="B475" s="63">
        <v>236</v>
      </c>
      <c r="C475" s="63" t="s">
        <v>26</v>
      </c>
      <c r="D475" s="63" t="s">
        <v>3398</v>
      </c>
      <c r="E475" s="63" t="s">
        <v>457</v>
      </c>
      <c r="F475" s="63" t="s">
        <v>430</v>
      </c>
      <c r="G475" s="63">
        <v>2</v>
      </c>
      <c r="H475" s="63">
        <v>2</v>
      </c>
      <c r="I475" s="63">
        <v>100000</v>
      </c>
      <c r="J475" s="63">
        <v>20.2</v>
      </c>
      <c r="K475" s="63" t="s">
        <v>264</v>
      </c>
      <c r="L475" s="63"/>
    </row>
    <row r="476" spans="1:12" ht="12.7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</row>
    <row r="477" spans="1:12" ht="38.25">
      <c r="A477" s="63"/>
      <c r="B477" s="63">
        <v>237</v>
      </c>
      <c r="C477" s="63" t="s">
        <v>3464</v>
      </c>
      <c r="D477" s="63" t="s">
        <v>3463</v>
      </c>
      <c r="E477" s="63" t="s">
        <v>458</v>
      </c>
      <c r="F477" s="63" t="s">
        <v>387</v>
      </c>
      <c r="G477" s="63">
        <v>4</v>
      </c>
      <c r="H477" s="63">
        <v>4</v>
      </c>
      <c r="I477" s="63">
        <v>125000</v>
      </c>
      <c r="J477" s="63">
        <v>43</v>
      </c>
      <c r="K477" s="63" t="s">
        <v>264</v>
      </c>
      <c r="L477" s="63"/>
    </row>
    <row r="478" spans="1:12" ht="12.7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</row>
    <row r="479" spans="1:12" ht="51">
      <c r="A479" s="63"/>
      <c r="B479" s="63">
        <v>238</v>
      </c>
      <c r="C479" s="63" t="s">
        <v>459</v>
      </c>
      <c r="D479" s="63" t="s">
        <v>3547</v>
      </c>
      <c r="E479" s="63" t="s">
        <v>3548</v>
      </c>
      <c r="F479" s="63" t="s">
        <v>387</v>
      </c>
      <c r="G479" s="63">
        <v>5</v>
      </c>
      <c r="H479" s="63">
        <v>5</v>
      </c>
      <c r="I479" s="63">
        <v>300000</v>
      </c>
      <c r="J479" s="63">
        <v>108</v>
      </c>
      <c r="K479" s="63" t="s">
        <v>264</v>
      </c>
      <c r="L479" s="63"/>
    </row>
    <row r="480" spans="1:12" ht="12.7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</row>
    <row r="481" spans="1:12" ht="38.25">
      <c r="A481" s="63"/>
      <c r="B481" s="63">
        <v>239</v>
      </c>
      <c r="C481" s="63" t="s">
        <v>460</v>
      </c>
      <c r="D481" s="63" t="s">
        <v>461</v>
      </c>
      <c r="E481" s="63" t="s">
        <v>462</v>
      </c>
      <c r="F481" s="63" t="s">
        <v>387</v>
      </c>
      <c r="G481" s="63">
        <v>6</v>
      </c>
      <c r="H481" s="63">
        <v>6</v>
      </c>
      <c r="I481" s="63">
        <v>280000</v>
      </c>
      <c r="J481" s="63">
        <v>125</v>
      </c>
      <c r="K481" s="63" t="s">
        <v>264</v>
      </c>
      <c r="L481" s="63"/>
    </row>
    <row r="482" spans="1:12" ht="12.7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</row>
    <row r="483" spans="1:12" ht="51">
      <c r="A483" s="63"/>
      <c r="B483" s="63">
        <v>240</v>
      </c>
      <c r="C483" s="63" t="s">
        <v>466</v>
      </c>
      <c r="D483" s="63" t="s">
        <v>463</v>
      </c>
      <c r="E483" s="63" t="s">
        <v>464</v>
      </c>
      <c r="F483" s="63" t="s">
        <v>465</v>
      </c>
      <c r="G483" s="63">
        <v>7</v>
      </c>
      <c r="H483" s="63">
        <v>7</v>
      </c>
      <c r="I483" s="63">
        <v>420000</v>
      </c>
      <c r="J483" s="63">
        <v>130</v>
      </c>
      <c r="K483" s="63" t="s">
        <v>264</v>
      </c>
      <c r="L483" s="63"/>
    </row>
    <row r="484" spans="1:12" ht="12.7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</row>
    <row r="485" spans="1:12" ht="38.25">
      <c r="A485" s="63"/>
      <c r="B485" s="63">
        <v>241</v>
      </c>
      <c r="C485" s="63" t="s">
        <v>27</v>
      </c>
      <c r="D485" s="63" t="s">
        <v>3400</v>
      </c>
      <c r="E485" s="63" t="s">
        <v>665</v>
      </c>
      <c r="F485" s="63" t="s">
        <v>430</v>
      </c>
      <c r="G485" s="63">
        <v>3</v>
      </c>
      <c r="H485" s="63">
        <v>3</v>
      </c>
      <c r="I485" s="63"/>
      <c r="J485" s="63"/>
      <c r="K485" s="63" t="s">
        <v>264</v>
      </c>
      <c r="L485" s="63"/>
    </row>
    <row r="486" spans="1:12" ht="12.7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</row>
    <row r="487" spans="1:12" ht="38.25">
      <c r="A487" s="63"/>
      <c r="B487" s="63">
        <v>242</v>
      </c>
      <c r="C487" s="63" t="s">
        <v>666</v>
      </c>
      <c r="D487" s="63" t="s">
        <v>3399</v>
      </c>
      <c r="E487" s="63" t="s">
        <v>667</v>
      </c>
      <c r="F487" s="63" t="s">
        <v>430</v>
      </c>
      <c r="G487" s="63">
        <v>4</v>
      </c>
      <c r="H487" s="63">
        <v>4</v>
      </c>
      <c r="I487" s="63"/>
      <c r="J487" s="63">
        <v>30</v>
      </c>
      <c r="K487" s="63" t="s">
        <v>264</v>
      </c>
      <c r="L487" s="63"/>
    </row>
    <row r="488" spans="1:12" ht="12.7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</row>
    <row r="489" spans="1:12" ht="38.25">
      <c r="A489" s="63"/>
      <c r="B489" s="63">
        <v>243</v>
      </c>
      <c r="C489" s="63" t="s">
        <v>672</v>
      </c>
      <c r="D489" s="63" t="s">
        <v>671</v>
      </c>
      <c r="E489" s="63" t="s">
        <v>673</v>
      </c>
      <c r="F489" s="63" t="s">
        <v>674</v>
      </c>
      <c r="G489" s="63">
        <v>3</v>
      </c>
      <c r="H489" s="63">
        <v>3</v>
      </c>
      <c r="I489" s="63"/>
      <c r="J489" s="63">
        <v>35</v>
      </c>
      <c r="K489" s="63" t="s">
        <v>264</v>
      </c>
      <c r="L489" s="63"/>
    </row>
    <row r="490" spans="1:12" ht="12.7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</row>
    <row r="491" spans="1:12" ht="63.75">
      <c r="A491" s="63"/>
      <c r="B491" s="63">
        <v>244</v>
      </c>
      <c r="C491" s="63" t="s">
        <v>467</v>
      </c>
      <c r="D491" s="63" t="s">
        <v>515</v>
      </c>
      <c r="E491" s="63" t="s">
        <v>468</v>
      </c>
      <c r="F491" s="63" t="s">
        <v>469</v>
      </c>
      <c r="G491" s="63">
        <v>4</v>
      </c>
      <c r="H491" s="63">
        <v>4</v>
      </c>
      <c r="I491" s="63">
        <v>210000</v>
      </c>
      <c r="J491" s="63">
        <v>37</v>
      </c>
      <c r="K491" s="63" t="s">
        <v>264</v>
      </c>
      <c r="L491" s="63"/>
    </row>
    <row r="492" spans="1:12" s="1" customFormat="1" ht="12.75">
      <c r="A492" s="132"/>
      <c r="B492" s="132"/>
      <c r="C492" s="132"/>
      <c r="D492" s="132"/>
      <c r="E492" s="132"/>
      <c r="F492" s="132"/>
      <c r="G492" s="132"/>
      <c r="H492" s="132"/>
      <c r="I492" s="132"/>
      <c r="J492" s="132"/>
      <c r="K492" s="132"/>
      <c r="L492" s="132"/>
    </row>
    <row r="493" spans="1:12" ht="38.25">
      <c r="A493" s="63"/>
      <c r="B493" s="63">
        <v>245</v>
      </c>
      <c r="C493" s="63" t="s">
        <v>3529</v>
      </c>
      <c r="D493" s="63" t="s">
        <v>3530</v>
      </c>
      <c r="E493" s="63" t="s">
        <v>3531</v>
      </c>
      <c r="F493" s="63" t="s">
        <v>455</v>
      </c>
      <c r="G493" s="63">
        <v>2</v>
      </c>
      <c r="H493" s="63">
        <v>2</v>
      </c>
      <c r="I493" s="63">
        <v>90000</v>
      </c>
      <c r="J493" s="63">
        <v>28</v>
      </c>
      <c r="K493" s="63" t="s">
        <v>264</v>
      </c>
      <c r="L493" s="63"/>
    </row>
    <row r="494" spans="1:12" ht="12.7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</row>
    <row r="495" spans="1:12" ht="38.25">
      <c r="A495" s="63"/>
      <c r="B495" s="63">
        <v>246</v>
      </c>
      <c r="C495" s="63" t="s">
        <v>669</v>
      </c>
      <c r="D495" s="63" t="s">
        <v>3350</v>
      </c>
      <c r="E495" s="63" t="s">
        <v>668</v>
      </c>
      <c r="F495" s="63" t="s">
        <v>670</v>
      </c>
      <c r="G495" s="63">
        <v>2</v>
      </c>
      <c r="H495" s="63">
        <v>2</v>
      </c>
      <c r="I495" s="63"/>
      <c r="J495" s="63">
        <v>25</v>
      </c>
      <c r="K495" s="63" t="s">
        <v>264</v>
      </c>
      <c r="L495" s="63"/>
    </row>
    <row r="496" spans="1:12" ht="12.7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</row>
    <row r="497" spans="1:12" ht="51">
      <c r="A497" s="63"/>
      <c r="B497" s="63">
        <v>247</v>
      </c>
      <c r="C497" s="63" t="s">
        <v>470</v>
      </c>
      <c r="D497" s="63" t="s">
        <v>3346</v>
      </c>
      <c r="E497" s="63" t="s">
        <v>471</v>
      </c>
      <c r="F497" s="63" t="s">
        <v>430</v>
      </c>
      <c r="G497" s="63">
        <v>2</v>
      </c>
      <c r="H497" s="63">
        <v>2</v>
      </c>
      <c r="I497" s="63">
        <v>150000</v>
      </c>
      <c r="J497" s="63">
        <v>61.8</v>
      </c>
      <c r="K497" s="63" t="s">
        <v>264</v>
      </c>
      <c r="L497" s="63"/>
    </row>
    <row r="498" spans="1:12" ht="12.7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</row>
    <row r="499" spans="1:12" ht="51">
      <c r="A499" s="63"/>
      <c r="B499" s="63">
        <v>248</v>
      </c>
      <c r="C499" s="63" t="s">
        <v>472</v>
      </c>
      <c r="D499" s="63" t="s">
        <v>3347</v>
      </c>
      <c r="E499" s="63" t="s">
        <v>473</v>
      </c>
      <c r="F499" s="63" t="s">
        <v>474</v>
      </c>
      <c r="G499" s="63">
        <v>2</v>
      </c>
      <c r="H499" s="63">
        <v>2</v>
      </c>
      <c r="I499" s="63">
        <v>30000</v>
      </c>
      <c r="J499" s="63">
        <v>11</v>
      </c>
      <c r="K499" s="63" t="s">
        <v>264</v>
      </c>
      <c r="L499" s="63"/>
    </row>
    <row r="500" spans="1:12" ht="12.7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</row>
    <row r="501" spans="1:12" ht="38.25">
      <c r="A501" s="63"/>
      <c r="B501" s="63">
        <v>249</v>
      </c>
      <c r="C501" s="63" t="s">
        <v>475</v>
      </c>
      <c r="D501" s="63" t="s">
        <v>3348</v>
      </c>
      <c r="E501" s="63" t="s">
        <v>477</v>
      </c>
      <c r="F501" s="63" t="s">
        <v>476</v>
      </c>
      <c r="G501" s="63">
        <v>1</v>
      </c>
      <c r="H501" s="63">
        <v>1</v>
      </c>
      <c r="I501" s="63"/>
      <c r="J501" s="63"/>
      <c r="K501" s="63" t="s">
        <v>264</v>
      </c>
      <c r="L501" s="63"/>
    </row>
    <row r="502" spans="1:12" ht="12.7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</row>
    <row r="503" spans="1:12" ht="38.25">
      <c r="A503" s="63"/>
      <c r="B503" s="63">
        <v>250</v>
      </c>
      <c r="C503" s="63" t="s">
        <v>618</v>
      </c>
      <c r="D503" s="63" t="s">
        <v>3349</v>
      </c>
      <c r="E503" s="63" t="s">
        <v>616</v>
      </c>
      <c r="F503" s="63" t="s">
        <v>617</v>
      </c>
      <c r="G503" s="63">
        <v>2</v>
      </c>
      <c r="H503" s="63">
        <v>2</v>
      </c>
      <c r="I503" s="63"/>
      <c r="J503" s="63">
        <v>30</v>
      </c>
      <c r="K503" s="63" t="s">
        <v>264</v>
      </c>
      <c r="L503" s="63"/>
    </row>
    <row r="504" spans="1:12" ht="12.7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</row>
    <row r="505" spans="1:12" ht="51">
      <c r="A505" s="63"/>
      <c r="B505" s="63">
        <v>251</v>
      </c>
      <c r="C505" s="63" t="s">
        <v>619</v>
      </c>
      <c r="D505" s="63" t="s">
        <v>622</v>
      </c>
      <c r="E505" s="63" t="s">
        <v>620</v>
      </c>
      <c r="F505" s="63" t="s">
        <v>621</v>
      </c>
      <c r="G505" s="63">
        <v>4</v>
      </c>
      <c r="H505" s="63">
        <v>4</v>
      </c>
      <c r="I505" s="63"/>
      <c r="J505" s="63">
        <v>50</v>
      </c>
      <c r="K505" s="63" t="s">
        <v>264</v>
      </c>
      <c r="L505" s="63"/>
    </row>
    <row r="506" spans="1:12" ht="12.7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</row>
    <row r="507" spans="1:12" ht="51">
      <c r="A507" s="63"/>
      <c r="B507" s="63">
        <v>252</v>
      </c>
      <c r="C507" s="63" t="s">
        <v>624</v>
      </c>
      <c r="D507" s="63" t="s">
        <v>622</v>
      </c>
      <c r="E507" s="63" t="s">
        <v>623</v>
      </c>
      <c r="F507" s="63" t="s">
        <v>625</v>
      </c>
      <c r="G507" s="63">
        <v>5</v>
      </c>
      <c r="H507" s="63">
        <v>5</v>
      </c>
      <c r="I507" s="63"/>
      <c r="J507" s="63">
        <v>30</v>
      </c>
      <c r="K507" s="63" t="s">
        <v>264</v>
      </c>
      <c r="L507" s="63"/>
    </row>
    <row r="508" spans="1:12" ht="12.7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</row>
    <row r="509" spans="1:12" ht="51">
      <c r="A509" s="63"/>
      <c r="B509" s="63">
        <v>253</v>
      </c>
      <c r="C509" s="63" t="s">
        <v>626</v>
      </c>
      <c r="D509" s="63" t="s">
        <v>627</v>
      </c>
      <c r="E509" s="63" t="s">
        <v>628</v>
      </c>
      <c r="F509" s="63" t="s">
        <v>629</v>
      </c>
      <c r="G509" s="63">
        <v>7</v>
      </c>
      <c r="H509" s="63">
        <v>7</v>
      </c>
      <c r="I509" s="63"/>
      <c r="J509" s="63">
        <v>25</v>
      </c>
      <c r="K509" s="63" t="s">
        <v>264</v>
      </c>
      <c r="L509" s="63" t="s">
        <v>630</v>
      </c>
    </row>
    <row r="510" spans="1:12" ht="12.7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</row>
    <row r="511" spans="1:12" ht="51">
      <c r="A511" s="63"/>
      <c r="B511" s="63">
        <v>254</v>
      </c>
      <c r="C511" s="63" t="s">
        <v>677</v>
      </c>
      <c r="D511" s="63" t="s">
        <v>675</v>
      </c>
      <c r="E511" s="63" t="s">
        <v>676</v>
      </c>
      <c r="F511" s="63" t="s">
        <v>678</v>
      </c>
      <c r="G511" s="63">
        <v>3</v>
      </c>
      <c r="H511" s="63">
        <v>3</v>
      </c>
      <c r="I511" s="63"/>
      <c r="J511" s="63">
        <v>36</v>
      </c>
      <c r="K511" s="63" t="s">
        <v>264</v>
      </c>
      <c r="L511" s="63"/>
    </row>
    <row r="512" spans="1:12" ht="12.7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</row>
    <row r="513" spans="1:12" ht="51">
      <c r="A513" s="63"/>
      <c r="B513" s="63">
        <v>255</v>
      </c>
      <c r="C513" s="63" t="s">
        <v>689</v>
      </c>
      <c r="D513" s="63" t="s">
        <v>693</v>
      </c>
      <c r="E513" s="63" t="s">
        <v>690</v>
      </c>
      <c r="F513" s="63" t="s">
        <v>59</v>
      </c>
      <c r="G513" s="63">
        <v>3</v>
      </c>
      <c r="H513" s="63">
        <v>3</v>
      </c>
      <c r="I513" s="63"/>
      <c r="J513" s="63">
        <v>20</v>
      </c>
      <c r="K513" s="63" t="s">
        <v>264</v>
      </c>
      <c r="L513" s="63" t="s">
        <v>630</v>
      </c>
    </row>
    <row r="514" spans="1:12" ht="12.7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</row>
    <row r="515" spans="1:12" ht="25.5">
      <c r="A515" s="63"/>
      <c r="B515" s="63">
        <v>256</v>
      </c>
      <c r="C515" s="63" t="s">
        <v>691</v>
      </c>
      <c r="D515" s="63" t="s">
        <v>694</v>
      </c>
      <c r="E515" s="63" t="s">
        <v>695</v>
      </c>
      <c r="F515" s="63" t="s">
        <v>692</v>
      </c>
      <c r="G515" s="63">
        <v>2</v>
      </c>
      <c r="H515" s="63">
        <v>2</v>
      </c>
      <c r="I515" s="63"/>
      <c r="J515" s="63">
        <v>16</v>
      </c>
      <c r="K515" s="63" t="s">
        <v>264</v>
      </c>
      <c r="L515" s="63"/>
    </row>
    <row r="516" spans="1:12" ht="12.7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</row>
    <row r="517" spans="1:12" ht="38.25">
      <c r="A517" s="63"/>
      <c r="B517" s="63">
        <v>257</v>
      </c>
      <c r="C517" s="63" t="s">
        <v>266</v>
      </c>
      <c r="D517" s="63" t="s">
        <v>3586</v>
      </c>
      <c r="E517" s="63" t="s">
        <v>3587</v>
      </c>
      <c r="F517" s="63" t="s">
        <v>3588</v>
      </c>
      <c r="G517" s="63">
        <v>2</v>
      </c>
      <c r="H517" s="63">
        <v>2</v>
      </c>
      <c r="I517" s="63"/>
      <c r="J517" s="63"/>
      <c r="K517" s="63" t="s">
        <v>264</v>
      </c>
      <c r="L517" s="63"/>
    </row>
    <row r="518" spans="1:12" ht="12.7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</row>
    <row r="519" spans="1:12" ht="51">
      <c r="A519" s="63"/>
      <c r="B519" s="63">
        <v>258</v>
      </c>
      <c r="C519" s="63" t="s">
        <v>696</v>
      </c>
      <c r="D519" s="63" t="s">
        <v>697</v>
      </c>
      <c r="E519" s="63" t="s">
        <v>698</v>
      </c>
      <c r="F519" s="63" t="s">
        <v>699</v>
      </c>
      <c r="G519" s="63">
        <v>2</v>
      </c>
      <c r="H519" s="63">
        <v>2</v>
      </c>
      <c r="I519" s="63"/>
      <c r="J519" s="63"/>
      <c r="K519" s="63" t="s">
        <v>264</v>
      </c>
      <c r="L519" s="63"/>
    </row>
    <row r="520" spans="1:12" ht="12.7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</row>
    <row r="521" spans="1:12" ht="76.5">
      <c r="A521" s="63"/>
      <c r="B521" s="63">
        <v>259</v>
      </c>
      <c r="C521" s="63" t="s">
        <v>700</v>
      </c>
      <c r="D521" s="63" t="s">
        <v>701</v>
      </c>
      <c r="E521" s="63" t="s">
        <v>702</v>
      </c>
      <c r="F521" s="63" t="s">
        <v>703</v>
      </c>
      <c r="G521" s="63">
        <v>5</v>
      </c>
      <c r="H521" s="63">
        <v>5</v>
      </c>
      <c r="I521" s="63"/>
      <c r="J521" s="63"/>
      <c r="K521" s="63" t="s">
        <v>264</v>
      </c>
      <c r="L521" s="63"/>
    </row>
    <row r="522" spans="1:12" ht="12.7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</row>
    <row r="523" spans="1:12" ht="38.25">
      <c r="A523" s="63"/>
      <c r="B523" s="63">
        <v>260</v>
      </c>
      <c r="C523" s="63" t="s">
        <v>704</v>
      </c>
      <c r="D523" s="63" t="s">
        <v>3351</v>
      </c>
      <c r="E523" s="63" t="s">
        <v>705</v>
      </c>
      <c r="F523" s="63" t="s">
        <v>706</v>
      </c>
      <c r="G523" s="63">
        <v>1</v>
      </c>
      <c r="H523" s="63">
        <v>1</v>
      </c>
      <c r="I523" s="63">
        <v>50000</v>
      </c>
      <c r="J523" s="63"/>
      <c r="K523" s="63" t="s">
        <v>264</v>
      </c>
      <c r="L523" s="63"/>
    </row>
    <row r="524" spans="1:12" ht="12.75">
      <c r="A524" s="132"/>
      <c r="B524" s="132"/>
      <c r="C524" s="132"/>
      <c r="D524" s="132"/>
      <c r="E524" s="132"/>
      <c r="F524" s="132"/>
      <c r="G524" s="132"/>
      <c r="H524" s="132"/>
      <c r="I524" s="132"/>
      <c r="J524" s="132"/>
      <c r="K524" s="132"/>
      <c r="L524" s="132"/>
    </row>
    <row r="525" spans="1:12" ht="51">
      <c r="A525" s="131"/>
      <c r="B525" s="131">
        <v>261</v>
      </c>
      <c r="C525" s="131" t="s">
        <v>3301</v>
      </c>
      <c r="D525" s="131" t="s">
        <v>3307</v>
      </c>
      <c r="E525" s="131" t="s">
        <v>3306</v>
      </c>
      <c r="F525" s="131" t="s">
        <v>3302</v>
      </c>
      <c r="G525" s="131">
        <v>3</v>
      </c>
      <c r="H525" s="131">
        <v>3</v>
      </c>
      <c r="I525" s="131">
        <v>200000</v>
      </c>
      <c r="J525" s="131">
        <v>34</v>
      </c>
      <c r="K525" s="131" t="s">
        <v>264</v>
      </c>
      <c r="L525" s="131" t="s">
        <v>630</v>
      </c>
    </row>
    <row r="526" spans="1:12" s="1" customFormat="1" ht="12.75">
      <c r="A526" s="132"/>
      <c r="B526" s="132"/>
      <c r="C526" s="132"/>
      <c r="D526" s="132"/>
      <c r="E526" s="132"/>
      <c r="F526" s="132"/>
      <c r="G526" s="132"/>
      <c r="H526" s="132"/>
      <c r="I526" s="132"/>
      <c r="J526" s="132"/>
      <c r="K526" s="132"/>
      <c r="L526" s="132"/>
    </row>
    <row r="527" spans="1:12" ht="51">
      <c r="A527" s="131"/>
      <c r="B527" s="131">
        <v>262</v>
      </c>
      <c r="C527" s="131" t="s">
        <v>3303</v>
      </c>
      <c r="D527" s="131" t="s">
        <v>3308</v>
      </c>
      <c r="E527" s="131" t="s">
        <v>3304</v>
      </c>
      <c r="F527" s="131" t="s">
        <v>3309</v>
      </c>
      <c r="G527" s="131">
        <v>4</v>
      </c>
      <c r="H527" s="131">
        <v>4</v>
      </c>
      <c r="I527" s="131">
        <v>400000</v>
      </c>
      <c r="J527" s="131"/>
      <c r="K527" s="131" t="s">
        <v>264</v>
      </c>
      <c r="L527" s="131" t="s">
        <v>630</v>
      </c>
    </row>
    <row r="528" spans="1:12" s="1" customFormat="1" ht="12.75">
      <c r="A528" s="132"/>
      <c r="B528" s="132"/>
      <c r="C528" s="132"/>
      <c r="D528" s="132"/>
      <c r="E528" s="132"/>
      <c r="F528" s="132"/>
      <c r="G528" s="132"/>
      <c r="H528" s="132"/>
      <c r="I528" s="132"/>
      <c r="J528" s="132"/>
      <c r="K528" s="132"/>
      <c r="L528" s="132"/>
    </row>
    <row r="529" spans="1:12" ht="38.25">
      <c r="A529" s="131"/>
      <c r="B529" s="131">
        <v>263</v>
      </c>
      <c r="C529" s="131" t="s">
        <v>3311</v>
      </c>
      <c r="D529" s="131" t="s">
        <v>3312</v>
      </c>
      <c r="E529" s="131" t="s">
        <v>3313</v>
      </c>
      <c r="F529" s="131" t="s">
        <v>3314</v>
      </c>
      <c r="G529" s="131">
        <v>2</v>
      </c>
      <c r="H529" s="131">
        <v>2</v>
      </c>
      <c r="I529" s="131">
        <v>110000</v>
      </c>
      <c r="J529" s="131">
        <v>22</v>
      </c>
      <c r="K529" s="131" t="s">
        <v>264</v>
      </c>
      <c r="L529" s="131" t="s">
        <v>630</v>
      </c>
    </row>
    <row r="530" spans="1:12" s="1" customFormat="1" ht="12.75">
      <c r="A530" s="132"/>
      <c r="B530" s="132"/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</row>
    <row r="531" spans="1:12" ht="38.25">
      <c r="A531" s="131"/>
      <c r="B531" s="131">
        <v>264</v>
      </c>
      <c r="C531" s="131" t="s">
        <v>3327</v>
      </c>
      <c r="D531" s="131" t="s">
        <v>3328</v>
      </c>
      <c r="E531" s="131" t="s">
        <v>3329</v>
      </c>
      <c r="F531" s="131" t="s">
        <v>3330</v>
      </c>
      <c r="G531" s="131">
        <v>3</v>
      </c>
      <c r="H531" s="131">
        <v>3</v>
      </c>
      <c r="I531" s="131">
        <v>200000</v>
      </c>
      <c r="J531" s="131">
        <v>46</v>
      </c>
      <c r="K531" s="131" t="s">
        <v>264</v>
      </c>
      <c r="L531" s="131"/>
    </row>
    <row r="532" spans="1:12" s="1" customFormat="1" ht="12.75">
      <c r="A532" s="132"/>
      <c r="B532" s="132"/>
      <c r="C532" s="132"/>
      <c r="D532" s="132"/>
      <c r="E532" s="132"/>
      <c r="F532" s="132"/>
      <c r="G532" s="132"/>
      <c r="H532" s="132"/>
      <c r="I532" s="132"/>
      <c r="J532" s="132"/>
      <c r="K532" s="132"/>
      <c r="L532" s="132"/>
    </row>
    <row r="533" spans="1:12" ht="25.5">
      <c r="A533" s="131"/>
      <c r="B533" s="131">
        <v>265</v>
      </c>
      <c r="C533" s="131" t="s">
        <v>3331</v>
      </c>
      <c r="D533" s="131" t="s">
        <v>3332</v>
      </c>
      <c r="E533" s="131" t="s">
        <v>3333</v>
      </c>
      <c r="F533" s="131" t="s">
        <v>3334</v>
      </c>
      <c r="G533" s="131">
        <v>2</v>
      </c>
      <c r="H533" s="131">
        <v>2</v>
      </c>
      <c r="I533" s="131"/>
      <c r="J533" s="131"/>
      <c r="K533" s="131" t="s">
        <v>264</v>
      </c>
      <c r="L533" s="131" t="s">
        <v>630</v>
      </c>
    </row>
    <row r="534" spans="1:12" s="1" customFormat="1" ht="12.75">
      <c r="A534" s="132"/>
      <c r="B534" s="132"/>
      <c r="C534" s="132"/>
      <c r="D534" s="132"/>
      <c r="E534" s="132"/>
      <c r="F534" s="132"/>
      <c r="G534" s="132"/>
      <c r="H534" s="132"/>
      <c r="I534" s="132"/>
      <c r="J534" s="132"/>
      <c r="K534" s="132"/>
      <c r="L534" s="132"/>
    </row>
    <row r="535" spans="1:12" ht="38.25">
      <c r="A535" s="131"/>
      <c r="B535" s="131">
        <v>266</v>
      </c>
      <c r="C535" s="131" t="s">
        <v>3335</v>
      </c>
      <c r="D535" s="131" t="s">
        <v>3336</v>
      </c>
      <c r="E535" s="131" t="s">
        <v>3337</v>
      </c>
      <c r="F535" s="131" t="s">
        <v>3334</v>
      </c>
      <c r="G535" s="131">
        <v>2</v>
      </c>
      <c r="H535" s="131">
        <v>2</v>
      </c>
      <c r="I535" s="131"/>
      <c r="J535" s="131"/>
      <c r="K535" s="131" t="s">
        <v>264</v>
      </c>
      <c r="L535" s="131" t="s">
        <v>630</v>
      </c>
    </row>
    <row r="536" spans="1:12" s="1" customFormat="1" ht="12.75">
      <c r="A536" s="132"/>
      <c r="B536" s="132"/>
      <c r="C536" s="132"/>
      <c r="D536" s="132"/>
      <c r="E536" s="132"/>
      <c r="F536" s="132"/>
      <c r="G536" s="132"/>
      <c r="H536" s="132"/>
      <c r="I536" s="132"/>
      <c r="J536" s="132"/>
      <c r="K536" s="132"/>
      <c r="L536" s="132"/>
    </row>
    <row r="537" spans="1:12" ht="25.5">
      <c r="A537" s="131"/>
      <c r="B537" s="131">
        <v>267</v>
      </c>
      <c r="C537" s="131" t="s">
        <v>3338</v>
      </c>
      <c r="D537" s="131" t="s">
        <v>3339</v>
      </c>
      <c r="E537" s="131" t="s">
        <v>3340</v>
      </c>
      <c r="F537" s="131" t="s">
        <v>59</v>
      </c>
      <c r="G537" s="131">
        <v>2</v>
      </c>
      <c r="H537" s="131">
        <v>2</v>
      </c>
      <c r="I537" s="131">
        <v>60000</v>
      </c>
      <c r="J537" s="131">
        <v>19</v>
      </c>
      <c r="K537" s="131" t="s">
        <v>264</v>
      </c>
      <c r="L537" s="131" t="s">
        <v>630</v>
      </c>
    </row>
    <row r="538" spans="1:12" s="1" customFormat="1" ht="12.75">
      <c r="A538" s="132"/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</row>
    <row r="539" spans="1:12" ht="38.25">
      <c r="A539" s="131"/>
      <c r="B539" s="131">
        <v>268</v>
      </c>
      <c r="C539" s="131" t="s">
        <v>3343</v>
      </c>
      <c r="D539" s="131" t="s">
        <v>3344</v>
      </c>
      <c r="E539" s="131" t="s">
        <v>3345</v>
      </c>
      <c r="F539" s="131" t="s">
        <v>59</v>
      </c>
      <c r="G539" s="131">
        <v>2</v>
      </c>
      <c r="H539" s="131">
        <v>2</v>
      </c>
      <c r="I539" s="131"/>
      <c r="J539" s="131"/>
      <c r="K539" s="131" t="s">
        <v>264</v>
      </c>
      <c r="L539" s="131" t="s">
        <v>630</v>
      </c>
    </row>
    <row r="540" spans="1:12" s="1" customFormat="1" ht="12.75">
      <c r="A540" s="132"/>
      <c r="B540" s="132"/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</row>
    <row r="541" spans="1:12" ht="25.5">
      <c r="A541" s="131"/>
      <c r="B541" s="131">
        <v>269</v>
      </c>
      <c r="C541" s="131" t="s">
        <v>3352</v>
      </c>
      <c r="D541" s="131" t="s">
        <v>3353</v>
      </c>
      <c r="E541" s="131" t="s">
        <v>3354</v>
      </c>
      <c r="F541" s="131" t="s">
        <v>3334</v>
      </c>
      <c r="G541" s="131">
        <v>5</v>
      </c>
      <c r="H541" s="131">
        <v>5</v>
      </c>
      <c r="I541" s="131">
        <v>300000</v>
      </c>
      <c r="J541" s="131">
        <v>58</v>
      </c>
      <c r="K541" s="131" t="s">
        <v>264</v>
      </c>
      <c r="L541" s="131" t="s">
        <v>630</v>
      </c>
    </row>
    <row r="542" spans="1:12" s="1" customFormat="1" ht="12.75">
      <c r="A542" s="132"/>
      <c r="B542" s="132"/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</row>
    <row r="543" spans="1:12" ht="38.25">
      <c r="A543" s="131"/>
      <c r="B543" s="131">
        <v>270</v>
      </c>
      <c r="C543" s="131" t="s">
        <v>3357</v>
      </c>
      <c r="D543" s="131" t="s">
        <v>3358</v>
      </c>
      <c r="E543" s="131" t="s">
        <v>3359</v>
      </c>
      <c r="F543" s="131" t="s">
        <v>59</v>
      </c>
      <c r="G543" s="131">
        <v>2</v>
      </c>
      <c r="H543" s="131">
        <v>2</v>
      </c>
      <c r="I543" s="131"/>
      <c r="J543" s="131"/>
      <c r="K543" s="131" t="s">
        <v>264</v>
      </c>
      <c r="L543" s="131"/>
    </row>
    <row r="544" spans="1:12" s="1" customFormat="1" ht="12.75">
      <c r="A544" s="132"/>
      <c r="B544" s="132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</row>
    <row r="545" spans="1:12" ht="38.25">
      <c r="A545" s="131"/>
      <c r="B545" s="131">
        <v>271</v>
      </c>
      <c r="C545" s="131" t="s">
        <v>3363</v>
      </c>
      <c r="D545" s="131" t="s">
        <v>3364</v>
      </c>
      <c r="E545" s="131" t="s">
        <v>3365</v>
      </c>
      <c r="F545" s="131" t="s">
        <v>3334</v>
      </c>
      <c r="G545" s="131">
        <v>4</v>
      </c>
      <c r="H545" s="131">
        <v>4</v>
      </c>
      <c r="I545" s="131">
        <v>200000</v>
      </c>
      <c r="J545" s="131">
        <v>72</v>
      </c>
      <c r="K545" s="131" t="s">
        <v>264</v>
      </c>
      <c r="L545" s="131" t="s">
        <v>630</v>
      </c>
    </row>
    <row r="546" spans="1:12" s="1" customFormat="1" ht="12.75">
      <c r="A546" s="132"/>
      <c r="B546" s="132"/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</row>
    <row r="547" spans="1:12" s="147" customFormat="1" ht="25.5">
      <c r="A547" s="131"/>
      <c r="B547" s="131">
        <v>272</v>
      </c>
      <c r="C547" s="131" t="s">
        <v>3366</v>
      </c>
      <c r="D547" s="131" t="s">
        <v>3367</v>
      </c>
      <c r="E547" s="131" t="s">
        <v>3368</v>
      </c>
      <c r="F547" s="131" t="s">
        <v>3369</v>
      </c>
      <c r="G547" s="131">
        <v>3</v>
      </c>
      <c r="H547" s="131">
        <v>3</v>
      </c>
      <c r="I547" s="131"/>
      <c r="J547" s="131"/>
      <c r="K547" s="131" t="s">
        <v>264</v>
      </c>
      <c r="L547" s="131" t="s">
        <v>630</v>
      </c>
    </row>
    <row r="548" spans="1:12" s="1" customFormat="1" ht="12.75">
      <c r="A548" s="132"/>
      <c r="B548" s="132"/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</row>
    <row r="549" spans="1:12" s="147" customFormat="1" ht="38.25">
      <c r="A549" s="131"/>
      <c r="B549" s="131">
        <v>273</v>
      </c>
      <c r="C549" s="131" t="s">
        <v>3370</v>
      </c>
      <c r="D549" s="131" t="s">
        <v>3371</v>
      </c>
      <c r="E549" s="131" t="s">
        <v>3372</v>
      </c>
      <c r="F549" s="131" t="s">
        <v>3369</v>
      </c>
      <c r="G549" s="131">
        <v>2</v>
      </c>
      <c r="H549" s="131">
        <v>2</v>
      </c>
      <c r="I549" s="131"/>
      <c r="J549" s="131">
        <v>34</v>
      </c>
      <c r="K549" s="131" t="s">
        <v>264</v>
      </c>
      <c r="L549" s="131"/>
    </row>
    <row r="550" spans="1:12" s="1" customFormat="1" ht="12.75">
      <c r="A550" s="132"/>
      <c r="B550" s="132"/>
      <c r="C550" s="132"/>
      <c r="D550" s="132"/>
      <c r="E550" s="132"/>
      <c r="F550" s="132"/>
      <c r="G550" s="132"/>
      <c r="H550" s="132"/>
      <c r="I550" s="132"/>
      <c r="J550" s="132"/>
      <c r="K550" s="132"/>
      <c r="L550" s="132"/>
    </row>
    <row r="551" spans="1:12" ht="38.25">
      <c r="A551" s="131"/>
      <c r="B551" s="131">
        <v>274</v>
      </c>
      <c r="C551" s="131" t="s">
        <v>3376</v>
      </c>
      <c r="D551" s="131" t="s">
        <v>3377</v>
      </c>
      <c r="E551" s="131" t="s">
        <v>3378</v>
      </c>
      <c r="F551" s="131" t="s">
        <v>3379</v>
      </c>
      <c r="G551" s="131">
        <v>2</v>
      </c>
      <c r="H551" s="131">
        <v>2</v>
      </c>
      <c r="I551" s="131"/>
      <c r="J551" s="131"/>
      <c r="K551" s="131" t="s">
        <v>264</v>
      </c>
      <c r="L551" s="131" t="s">
        <v>630</v>
      </c>
    </row>
    <row r="552" spans="1:12" s="1" customFormat="1" ht="12.75">
      <c r="A552" s="132"/>
      <c r="B552" s="132"/>
      <c r="C552" s="132"/>
      <c r="D552" s="132"/>
      <c r="E552" s="132"/>
      <c r="F552" s="132"/>
      <c r="G552" s="132"/>
      <c r="H552" s="132"/>
      <c r="I552" s="132"/>
      <c r="J552" s="132"/>
      <c r="K552" s="132"/>
      <c r="L552" s="132"/>
    </row>
    <row r="553" spans="1:12" ht="38.25">
      <c r="A553" s="131"/>
      <c r="B553" s="131">
        <v>275</v>
      </c>
      <c r="C553" s="131" t="s">
        <v>3380</v>
      </c>
      <c r="D553" s="131" t="s">
        <v>3381</v>
      </c>
      <c r="E553" s="131" t="s">
        <v>3382</v>
      </c>
      <c r="F553" s="131" t="s">
        <v>3383</v>
      </c>
      <c r="G553" s="131">
        <v>1</v>
      </c>
      <c r="H553" s="131">
        <v>1</v>
      </c>
      <c r="I553" s="131"/>
      <c r="J553" s="131">
        <v>22</v>
      </c>
      <c r="K553" s="131" t="s">
        <v>264</v>
      </c>
      <c r="L553" s="131" t="s">
        <v>630</v>
      </c>
    </row>
    <row r="554" spans="1:12" s="1" customFormat="1" ht="12.75">
      <c r="A554" s="132"/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</row>
    <row r="555" spans="1:12" ht="25.5">
      <c r="A555" s="131"/>
      <c r="B555" s="131">
        <v>276</v>
      </c>
      <c r="C555" s="131" t="s">
        <v>3405</v>
      </c>
      <c r="D555" s="131" t="s">
        <v>3406</v>
      </c>
      <c r="E555" s="131" t="s">
        <v>3407</v>
      </c>
      <c r="F555" s="131" t="s">
        <v>59</v>
      </c>
      <c r="G555" s="131">
        <v>2</v>
      </c>
      <c r="H555" s="131">
        <v>2</v>
      </c>
      <c r="I555" s="131"/>
      <c r="J555" s="131"/>
      <c r="K555" s="131" t="s">
        <v>264</v>
      </c>
      <c r="L555" s="131"/>
    </row>
    <row r="556" spans="1:12" s="1" customFormat="1" ht="12.75">
      <c r="A556" s="132"/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</row>
    <row r="557" spans="1:12" ht="25.5">
      <c r="A557" s="131"/>
      <c r="B557" s="131">
        <v>277</v>
      </c>
      <c r="C557" s="131" t="s">
        <v>3436</v>
      </c>
      <c r="D557" s="131" t="s">
        <v>3437</v>
      </c>
      <c r="E557" s="131" t="s">
        <v>3438</v>
      </c>
      <c r="F557" s="131" t="s">
        <v>59</v>
      </c>
      <c r="G557" s="131">
        <v>2</v>
      </c>
      <c r="H557" s="131">
        <v>2</v>
      </c>
      <c r="I557" s="131"/>
      <c r="J557" s="131"/>
      <c r="K557" s="131" t="s">
        <v>264</v>
      </c>
      <c r="L557" s="131" t="s">
        <v>630</v>
      </c>
    </row>
    <row r="558" spans="1:12" s="1" customFormat="1" ht="12.75">
      <c r="A558" s="132"/>
      <c r="B558" s="132"/>
      <c r="C558" s="132"/>
      <c r="D558" s="132"/>
      <c r="E558" s="132"/>
      <c r="F558" s="132"/>
      <c r="G558" s="132"/>
      <c r="H558" s="132"/>
      <c r="I558" s="132"/>
      <c r="J558" s="132"/>
      <c r="K558" s="132"/>
      <c r="L558" s="132"/>
    </row>
    <row r="559" spans="1:12" ht="38.25">
      <c r="A559" s="131"/>
      <c r="B559" s="131">
        <v>278</v>
      </c>
      <c r="C559" s="131" t="s">
        <v>3448</v>
      </c>
      <c r="D559" s="131" t="s">
        <v>3449</v>
      </c>
      <c r="E559" s="131" t="s">
        <v>3450</v>
      </c>
      <c r="F559" s="131" t="s">
        <v>59</v>
      </c>
      <c r="G559" s="131">
        <v>1</v>
      </c>
      <c r="H559" s="131">
        <v>1</v>
      </c>
      <c r="I559" s="131"/>
      <c r="J559" s="131"/>
      <c r="K559" s="131" t="s">
        <v>264</v>
      </c>
      <c r="L559" s="131" t="s">
        <v>630</v>
      </c>
    </row>
    <row r="560" spans="1:12" s="1" customFormat="1" ht="12.75">
      <c r="A560" s="142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</row>
    <row r="561" spans="1:12" ht="25.5">
      <c r="A561" s="131"/>
      <c r="B561" s="131">
        <v>279</v>
      </c>
      <c r="C561" s="131" t="s">
        <v>3455</v>
      </c>
      <c r="D561" s="131" t="s">
        <v>3456</v>
      </c>
      <c r="E561" s="131" t="s">
        <v>3457</v>
      </c>
      <c r="F561" s="131" t="s">
        <v>59</v>
      </c>
      <c r="G561" s="131">
        <v>1</v>
      </c>
      <c r="H561" s="131">
        <v>1</v>
      </c>
      <c r="I561" s="131">
        <v>35000</v>
      </c>
      <c r="J561" s="131"/>
      <c r="K561" s="131" t="s">
        <v>264</v>
      </c>
      <c r="L561" s="131"/>
    </row>
    <row r="562" spans="1:12" s="1" customFormat="1" ht="12.75">
      <c r="A562" s="142"/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</row>
    <row r="563" spans="1:12" ht="38.25">
      <c r="A563" s="137"/>
      <c r="B563" s="137">
        <v>280</v>
      </c>
      <c r="C563" s="137" t="s">
        <v>3483</v>
      </c>
      <c r="D563" s="137" t="s">
        <v>3484</v>
      </c>
      <c r="E563" s="137" t="s">
        <v>3485</v>
      </c>
      <c r="F563" s="137" t="s">
        <v>59</v>
      </c>
      <c r="G563" s="137">
        <v>2</v>
      </c>
      <c r="H563" s="137">
        <v>2</v>
      </c>
      <c r="I563" s="137">
        <v>120000</v>
      </c>
      <c r="J563" s="137">
        <v>38</v>
      </c>
      <c r="K563" s="137" t="s">
        <v>264</v>
      </c>
      <c r="L563" s="137" t="s">
        <v>630</v>
      </c>
    </row>
    <row r="564" spans="1:12" s="1" customFormat="1" ht="12.75">
      <c r="A564" s="142"/>
      <c r="B564" s="142"/>
      <c r="C564" s="142"/>
      <c r="D564" s="142"/>
      <c r="E564" s="142"/>
      <c r="F564" s="142"/>
      <c r="G564" s="142"/>
      <c r="H564" s="142"/>
      <c r="I564" s="142"/>
      <c r="J564" s="142"/>
      <c r="K564" s="142"/>
      <c r="L564" s="142"/>
    </row>
    <row r="565" spans="1:12" ht="38.25">
      <c r="A565" s="137"/>
      <c r="B565" s="137">
        <v>281</v>
      </c>
      <c r="C565" s="137" t="s">
        <v>3483</v>
      </c>
      <c r="D565" s="137" t="s">
        <v>3486</v>
      </c>
      <c r="E565" s="137" t="s">
        <v>3487</v>
      </c>
      <c r="F565" s="137" t="s">
        <v>59</v>
      </c>
      <c r="G565" s="137">
        <v>1</v>
      </c>
      <c r="H565" s="137">
        <v>1</v>
      </c>
      <c r="I565" s="137"/>
      <c r="J565" s="137"/>
      <c r="K565" s="137" t="s">
        <v>264</v>
      </c>
      <c r="L565" s="137"/>
    </row>
    <row r="566" spans="1:12" s="1" customFormat="1" ht="12.75">
      <c r="A566" s="142"/>
      <c r="B566" s="142"/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</row>
    <row r="567" spans="1:12" ht="25.5">
      <c r="A567" s="137"/>
      <c r="B567" s="137">
        <v>282</v>
      </c>
      <c r="C567" s="137" t="s">
        <v>3491</v>
      </c>
      <c r="D567" s="137" t="s">
        <v>3492</v>
      </c>
      <c r="E567" s="137" t="s">
        <v>3493</v>
      </c>
      <c r="F567" s="137" t="s">
        <v>3334</v>
      </c>
      <c r="G567" s="137">
        <v>4</v>
      </c>
      <c r="H567" s="137">
        <v>4</v>
      </c>
      <c r="I567" s="137">
        <v>140000</v>
      </c>
      <c r="J567" s="137">
        <v>48</v>
      </c>
      <c r="K567" s="137" t="s">
        <v>264</v>
      </c>
      <c r="L567" s="137" t="s">
        <v>630</v>
      </c>
    </row>
    <row r="568" spans="1:12" s="1" customFormat="1" ht="12.75">
      <c r="A568" s="142"/>
      <c r="B568" s="142"/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</row>
    <row r="569" spans="1:12" ht="25.5">
      <c r="A569" s="137"/>
      <c r="B569" s="137">
        <v>283</v>
      </c>
      <c r="C569" s="137" t="s">
        <v>3534</v>
      </c>
      <c r="D569" s="137" t="s">
        <v>3535</v>
      </c>
      <c r="E569" s="137" t="s">
        <v>3536</v>
      </c>
      <c r="F569" s="137" t="s">
        <v>59</v>
      </c>
      <c r="G569" s="137">
        <v>2</v>
      </c>
      <c r="H569" s="137">
        <v>2</v>
      </c>
      <c r="I569" s="137"/>
      <c r="J569" s="137"/>
      <c r="K569" s="137" t="s">
        <v>264</v>
      </c>
      <c r="L569" s="137" t="s">
        <v>630</v>
      </c>
    </row>
    <row r="570" spans="1:12" s="1" customFormat="1" ht="12.75">
      <c r="A570" s="142"/>
      <c r="B570" s="142"/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</row>
    <row r="571" spans="1:12" ht="12.75">
      <c r="A571" s="137"/>
      <c r="B571" s="137"/>
      <c r="C571" s="137"/>
      <c r="D571" s="137"/>
      <c r="E571" s="137"/>
      <c r="F571" s="137"/>
      <c r="G571" s="137"/>
      <c r="H571" s="137"/>
      <c r="I571" s="137"/>
      <c r="J571" s="137"/>
      <c r="K571" s="137"/>
      <c r="L571" s="137"/>
    </row>
    <row r="572" spans="1:12" ht="12.75">
      <c r="A572" s="137"/>
      <c r="B572" s="137"/>
      <c r="C572" s="137"/>
      <c r="D572" s="137"/>
      <c r="E572" s="137"/>
      <c r="F572" s="137"/>
      <c r="G572" s="137"/>
      <c r="H572" s="137"/>
      <c r="I572" s="137"/>
      <c r="J572" s="137"/>
      <c r="K572" s="137"/>
      <c r="L572" s="137"/>
    </row>
    <row r="573" spans="1:12" ht="12.75">
      <c r="A573" s="137"/>
      <c r="B573" s="137"/>
      <c r="C573" s="137"/>
      <c r="D573" s="137"/>
      <c r="E573" s="137"/>
      <c r="F573" s="137"/>
      <c r="G573" s="137"/>
      <c r="H573" s="137"/>
      <c r="I573" s="137"/>
      <c r="J573" s="137"/>
      <c r="K573" s="137"/>
      <c r="L573" s="137"/>
    </row>
    <row r="574" spans="1:12" ht="12.75">
      <c r="A574" s="137"/>
      <c r="B574" s="137"/>
      <c r="C574" s="137"/>
      <c r="D574" s="137"/>
      <c r="E574" s="137"/>
      <c r="F574" s="137"/>
      <c r="G574" s="137"/>
      <c r="H574" s="137"/>
      <c r="I574" s="137"/>
      <c r="J574" s="137"/>
      <c r="K574" s="137"/>
      <c r="L574" s="137"/>
    </row>
    <row r="575" spans="1:12" ht="12.75">
      <c r="A575" s="131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</row>
    <row r="576" spans="1:12" ht="12.75">
      <c r="A576" s="131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</row>
    <row r="577" spans="1:12" ht="12.75">
      <c r="A577" s="131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</row>
    <row r="578" spans="1:12" ht="12.75">
      <c r="A578" s="131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</row>
    <row r="579" spans="1:12" s="1" customFormat="1" ht="12.75">
      <c r="A579" s="132"/>
      <c r="B579" s="132"/>
      <c r="C579" s="132"/>
      <c r="D579" s="132"/>
      <c r="E579" s="132"/>
      <c r="F579" s="132"/>
      <c r="G579" s="132"/>
      <c r="H579" s="132"/>
      <c r="I579" s="132"/>
      <c r="J579" s="132"/>
      <c r="K579" s="132"/>
      <c r="L579" s="132"/>
    </row>
    <row r="580" spans="1:12" ht="12.7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</row>
    <row r="581" spans="1:12" ht="12.75">
      <c r="A581" s="30"/>
      <c r="B581" s="30"/>
      <c r="C581" s="30"/>
      <c r="D581" s="30"/>
      <c r="E581" s="30"/>
      <c r="F581" s="30"/>
      <c r="G581" s="30">
        <f>SUM(G5:G563)</f>
        <v>1130</v>
      </c>
      <c r="H581" s="30"/>
      <c r="I581" s="30"/>
      <c r="J581" s="30"/>
      <c r="K581" s="30"/>
      <c r="L581" s="30"/>
    </row>
    <row r="582" spans="1:12" ht="12.75">
      <c r="A582" s="30"/>
      <c r="B582" s="30"/>
      <c r="C582" s="101"/>
      <c r="D582" s="30"/>
      <c r="E582" s="30"/>
      <c r="F582" s="30"/>
      <c r="G582" s="30"/>
      <c r="H582" s="30"/>
      <c r="I582" s="30"/>
      <c r="J582" s="30"/>
      <c r="K582" s="101"/>
      <c r="L582" s="30"/>
    </row>
    <row r="583" spans="1:12" ht="12.7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</row>
    <row r="584" spans="1:12" ht="12.7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</row>
    <row r="585" spans="1:12" ht="12.7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</row>
    <row r="586" spans="1:12" ht="12.7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</row>
    <row r="587" spans="1:12" ht="12.7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</row>
    <row r="588" spans="1:12" ht="12.7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</row>
    <row r="589" spans="1:12" ht="12.7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</row>
    <row r="590" spans="1:12" ht="12.7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</row>
    <row r="591" spans="1:12" ht="12.7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</row>
    <row r="592" spans="1:12" ht="12.7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</row>
    <row r="593" spans="1:12" ht="12.7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</row>
    <row r="594" spans="1:12" ht="12.7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</row>
    <row r="595" spans="1:12" ht="12.7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</row>
    <row r="596" spans="1:12" ht="12.7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</row>
    <row r="597" spans="1:12" ht="12.7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</row>
    <row r="598" spans="1:12" ht="12.7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</row>
    <row r="599" spans="1:12" ht="12.7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</row>
    <row r="600" spans="1:12" ht="12.7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</row>
    <row r="601" spans="1:12" ht="12.7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</row>
    <row r="602" spans="1:12" ht="12.7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</row>
    <row r="603" spans="1:12" ht="12.7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</row>
    <row r="604" spans="1:12" ht="12.7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</row>
    <row r="605" spans="1:12" ht="12.7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</row>
    <row r="606" spans="1:12" ht="12.7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</row>
    <row r="607" spans="1:12" ht="12.7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</row>
    <row r="608" spans="1:12" ht="12.7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</row>
    <row r="609" spans="1:12" ht="12.7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</row>
    <row r="610" spans="1:12" ht="12.7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</row>
    <row r="611" spans="1:12" ht="12.7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</row>
    <row r="612" spans="1:12" ht="12.7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</row>
    <row r="613" spans="1:12" ht="12.7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</row>
    <row r="614" spans="1:12" ht="12.7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</row>
    <row r="615" spans="1:12" ht="12.7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</row>
    <row r="616" spans="1:12" ht="12.7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</row>
    <row r="617" spans="1:12" ht="12.7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</row>
    <row r="618" spans="1:12" ht="12.7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</row>
    <row r="619" spans="1:12" ht="12.7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</row>
    <row r="620" spans="1:12" ht="12.7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</row>
    <row r="621" spans="1:12" ht="12.7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</row>
    <row r="622" spans="1:12" ht="12.7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</row>
    <row r="623" spans="1:12" ht="12.7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</row>
    <row r="624" spans="1:12" ht="12.7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</row>
    <row r="625" spans="1:12" ht="12.7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</row>
    <row r="626" spans="1:12" ht="12.7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</row>
    <row r="627" spans="1:12" ht="12.7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</row>
    <row r="628" spans="1:12" ht="12.7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</row>
    <row r="629" spans="1:12" ht="12.7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</row>
    <row r="630" spans="1:12" ht="12.7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</row>
    <row r="631" spans="1:12" ht="12.7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</row>
    <row r="632" spans="1:12" ht="12.7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</row>
    <row r="633" spans="1:12" ht="12.7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</row>
    <row r="634" spans="1:12" ht="12.7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</row>
    <row r="635" spans="1:12" ht="12.7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</row>
    <row r="636" spans="1:12" ht="12.7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</row>
    <row r="637" spans="1:12" ht="12.7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</row>
    <row r="638" spans="1:12" ht="12.7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</row>
    <row r="639" spans="1:12" ht="12.7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</row>
    <row r="640" spans="1:12" ht="12.7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</row>
    <row r="641" spans="1:12" ht="12.7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</row>
    <row r="642" spans="1:12" ht="12.7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</row>
    <row r="643" spans="1:12" ht="12.7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</row>
    <row r="644" spans="1:12" ht="12.7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</row>
    <row r="645" spans="1:12" ht="12.7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</row>
    <row r="646" spans="1:12" ht="12.7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</row>
    <row r="647" spans="1:12" ht="12.7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</row>
    <row r="648" spans="1:12" ht="12.7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</row>
    <row r="649" spans="1:12" ht="12.7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</row>
    <row r="650" spans="1:12" ht="12.7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</row>
    <row r="651" spans="1:12" ht="12.7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</row>
    <row r="652" spans="1:12" ht="12.7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</row>
    <row r="653" spans="1:12" ht="12.7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</row>
    <row r="654" spans="1:12" ht="12.7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</row>
    <row r="655" spans="1:12" ht="12.7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</row>
    <row r="656" spans="1:12" ht="12.7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</row>
    <row r="657" spans="1:12" ht="12.7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</row>
    <row r="658" spans="1:12" ht="12.7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</row>
    <row r="659" spans="1:12" ht="12.7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</row>
    <row r="660" spans="1:12" ht="12.7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</row>
    <row r="661" spans="1:12" ht="12.7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</row>
    <row r="662" spans="1:12" ht="12.7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</row>
    <row r="663" spans="1:12" ht="12.7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</row>
    <row r="664" spans="1:12" ht="12.7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</row>
    <row r="665" spans="1:12" ht="12.7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</row>
    <row r="666" spans="1:12" ht="12.7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</row>
    <row r="667" spans="1:12" ht="12.7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</row>
    <row r="668" spans="1:12" ht="12.7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</row>
    <row r="669" spans="1:12" ht="12.7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</row>
    <row r="670" spans="1:12" ht="12.7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</row>
    <row r="671" spans="1:12" ht="12.7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</row>
  </sheetData>
  <sheetProtection/>
  <mergeCells count="3">
    <mergeCell ref="J3:K3"/>
    <mergeCell ref="A1:I1"/>
    <mergeCell ref="J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5">
      <selection activeCell="F53" sqref="F53"/>
    </sheetView>
  </sheetViews>
  <sheetFormatPr defaultColWidth="9.00390625" defaultRowHeight="12.75"/>
  <cols>
    <col min="2" max="2" width="17.375" style="0" customWidth="1"/>
    <col min="3" max="3" width="15.375" style="0" customWidth="1"/>
    <col min="4" max="4" width="18.00390625" style="0" customWidth="1"/>
    <col min="5" max="5" width="18.125" style="0" customWidth="1"/>
    <col min="6" max="6" width="12.625" style="0" customWidth="1"/>
    <col min="7" max="7" width="15.00390625" style="0" customWidth="1"/>
    <col min="8" max="8" width="11.375" style="0" customWidth="1"/>
    <col min="9" max="9" width="12.00390625" style="0" customWidth="1"/>
    <col min="10" max="10" width="12.75390625" style="0" customWidth="1"/>
    <col min="11" max="11" width="14.75390625" style="0" customWidth="1"/>
  </cols>
  <sheetData>
    <row r="1" spans="1:11" ht="12.75">
      <c r="A1" s="245" t="s">
        <v>1618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>
      <c r="A3" s="8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38.25">
      <c r="A4" s="8" t="s">
        <v>765</v>
      </c>
      <c r="B4" s="30" t="s">
        <v>766</v>
      </c>
      <c r="C4" s="30" t="s">
        <v>893</v>
      </c>
      <c r="D4" s="30" t="s">
        <v>1057</v>
      </c>
      <c r="E4" s="30" t="s">
        <v>769</v>
      </c>
      <c r="F4" s="30" t="s">
        <v>770</v>
      </c>
      <c r="G4" s="30" t="s">
        <v>771</v>
      </c>
      <c r="H4" s="30" t="s">
        <v>772</v>
      </c>
      <c r="I4" s="30" t="s">
        <v>898</v>
      </c>
      <c r="J4" s="30" t="s">
        <v>773</v>
      </c>
      <c r="K4" s="30" t="s">
        <v>774</v>
      </c>
    </row>
    <row r="5" spans="1:11" ht="12.75">
      <c r="A5" s="8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</row>
    <row r="6" spans="1:11" ht="12.75">
      <c r="A6" s="8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51">
      <c r="A7" s="8">
        <v>1</v>
      </c>
      <c r="B7" s="30" t="s">
        <v>1619</v>
      </c>
      <c r="C7" s="30" t="s">
        <v>1620</v>
      </c>
      <c r="D7" s="30" t="s">
        <v>1621</v>
      </c>
      <c r="E7" s="30" t="s">
        <v>1622</v>
      </c>
      <c r="F7" s="30">
        <v>8</v>
      </c>
      <c r="G7" s="30">
        <v>8</v>
      </c>
      <c r="H7" s="30">
        <v>100000</v>
      </c>
      <c r="I7" s="30">
        <v>21</v>
      </c>
      <c r="J7" s="30" t="s">
        <v>1623</v>
      </c>
      <c r="K7" s="30" t="s">
        <v>1624</v>
      </c>
    </row>
    <row r="8" spans="1:11" ht="12.75">
      <c r="A8" s="8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38.25">
      <c r="A9" s="8">
        <v>2</v>
      </c>
      <c r="B9" s="30" t="s">
        <v>1625</v>
      </c>
      <c r="C9" s="30" t="s">
        <v>1626</v>
      </c>
      <c r="D9" s="30" t="s">
        <v>1627</v>
      </c>
      <c r="E9" s="30" t="s">
        <v>1628</v>
      </c>
      <c r="F9" s="30">
        <v>9</v>
      </c>
      <c r="G9" s="30">
        <v>9</v>
      </c>
      <c r="H9" s="30">
        <v>60000</v>
      </c>
      <c r="I9" s="30">
        <v>5.2</v>
      </c>
      <c r="J9" s="30"/>
      <c r="K9" s="30" t="s">
        <v>1050</v>
      </c>
    </row>
    <row r="10" spans="1:11" ht="12.75">
      <c r="A10" s="8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38.25">
      <c r="A11" s="8">
        <v>3</v>
      </c>
      <c r="B11" s="30" t="s">
        <v>1629</v>
      </c>
      <c r="C11" s="30" t="s">
        <v>1630</v>
      </c>
      <c r="D11" s="30" t="s">
        <v>1631</v>
      </c>
      <c r="E11" s="30" t="s">
        <v>1632</v>
      </c>
      <c r="F11" s="30">
        <v>4</v>
      </c>
      <c r="G11" s="30">
        <v>4</v>
      </c>
      <c r="H11" s="30">
        <v>75000</v>
      </c>
      <c r="I11" s="30">
        <v>24</v>
      </c>
      <c r="J11" s="30" t="s">
        <v>1633</v>
      </c>
      <c r="K11" s="30" t="s">
        <v>630</v>
      </c>
    </row>
    <row r="12" spans="1:11" ht="12.75">
      <c r="A12" s="8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63.75">
      <c r="A13" s="8">
        <v>4</v>
      </c>
      <c r="B13" s="30" t="s">
        <v>1634</v>
      </c>
      <c r="C13" s="30" t="s">
        <v>1635</v>
      </c>
      <c r="D13" s="30" t="s">
        <v>1636</v>
      </c>
      <c r="E13" s="30" t="s">
        <v>1637</v>
      </c>
      <c r="F13" s="30">
        <v>4</v>
      </c>
      <c r="G13" s="30">
        <v>4</v>
      </c>
      <c r="H13" s="30">
        <v>100000</v>
      </c>
      <c r="I13" s="30">
        <v>3</v>
      </c>
      <c r="J13" s="30"/>
      <c r="K13" s="30" t="s">
        <v>1638</v>
      </c>
    </row>
    <row r="14" spans="1:11" ht="12.75">
      <c r="A14" s="8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51">
      <c r="A15" s="8">
        <v>5</v>
      </c>
      <c r="B15" s="30" t="s">
        <v>1639</v>
      </c>
      <c r="C15" s="30" t="s">
        <v>1640</v>
      </c>
      <c r="D15" s="30" t="s">
        <v>1641</v>
      </c>
      <c r="E15" s="30" t="s">
        <v>1642</v>
      </c>
      <c r="F15" s="30">
        <v>6</v>
      </c>
      <c r="G15" s="30">
        <v>6</v>
      </c>
      <c r="H15" s="30">
        <v>90000</v>
      </c>
      <c r="I15" s="30">
        <v>12</v>
      </c>
      <c r="J15" s="30"/>
      <c r="K15" s="30"/>
    </row>
    <row r="16" spans="1:11" ht="12.75">
      <c r="A16" s="8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25.5">
      <c r="A17" s="8">
        <v>6</v>
      </c>
      <c r="B17" s="30" t="s">
        <v>1643</v>
      </c>
      <c r="C17" s="30" t="s">
        <v>1644</v>
      </c>
      <c r="D17" s="30" t="s">
        <v>1645</v>
      </c>
      <c r="E17" s="30" t="s">
        <v>1646</v>
      </c>
      <c r="F17" s="30">
        <v>5</v>
      </c>
      <c r="G17" s="30">
        <v>5</v>
      </c>
      <c r="H17" s="30"/>
      <c r="I17" s="30"/>
      <c r="J17" s="30"/>
      <c r="K17" s="30"/>
    </row>
    <row r="18" spans="1:11" ht="12.75">
      <c r="A18" s="8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51">
      <c r="A19" s="8">
        <v>7</v>
      </c>
      <c r="B19" s="30" t="s">
        <v>1647</v>
      </c>
      <c r="C19" s="30" t="s">
        <v>1648</v>
      </c>
      <c r="D19" s="30" t="s">
        <v>1649</v>
      </c>
      <c r="E19" s="30" t="s">
        <v>1650</v>
      </c>
      <c r="F19" s="30">
        <v>6</v>
      </c>
      <c r="G19" s="30">
        <v>6</v>
      </c>
      <c r="H19" s="30">
        <v>95000</v>
      </c>
      <c r="I19" s="30">
        <v>56</v>
      </c>
      <c r="J19" s="30" t="s">
        <v>1633</v>
      </c>
      <c r="K19" s="30" t="s">
        <v>717</v>
      </c>
    </row>
    <row r="20" spans="1:11" ht="12.75">
      <c r="A20" s="8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51">
      <c r="A21" s="8">
        <v>8</v>
      </c>
      <c r="B21" s="30" t="s">
        <v>1651</v>
      </c>
      <c r="C21" s="30" t="s">
        <v>1652</v>
      </c>
      <c r="D21" s="30" t="s">
        <v>1653</v>
      </c>
      <c r="E21" s="30" t="s">
        <v>1654</v>
      </c>
      <c r="F21" s="30">
        <v>2</v>
      </c>
      <c r="G21" s="30">
        <v>2</v>
      </c>
      <c r="H21" s="30">
        <v>15000</v>
      </c>
      <c r="I21" s="30">
        <v>120</v>
      </c>
      <c r="J21" s="30" t="s">
        <v>789</v>
      </c>
      <c r="K21" s="30" t="s">
        <v>717</v>
      </c>
    </row>
    <row r="22" spans="1:11" ht="12.75">
      <c r="A22" s="8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63.75">
      <c r="A23" s="8">
        <v>9</v>
      </c>
      <c r="B23" s="30" t="s">
        <v>1655</v>
      </c>
      <c r="C23" s="30" t="s">
        <v>1656</v>
      </c>
      <c r="D23" s="30" t="s">
        <v>1657</v>
      </c>
      <c r="E23" s="30" t="s">
        <v>1658</v>
      </c>
      <c r="F23" s="30">
        <v>2</v>
      </c>
      <c r="G23" s="30">
        <v>2</v>
      </c>
      <c r="H23" s="30">
        <v>18000</v>
      </c>
      <c r="I23" s="30">
        <v>27</v>
      </c>
      <c r="J23" s="30" t="s">
        <v>813</v>
      </c>
      <c r="K23" s="30" t="s">
        <v>813</v>
      </c>
    </row>
    <row r="24" spans="1:11" ht="12.75">
      <c r="A24" s="8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51">
      <c r="A25" s="8">
        <v>10</v>
      </c>
      <c r="B25" s="30" t="s">
        <v>1659</v>
      </c>
      <c r="C25" s="30" t="s">
        <v>1660</v>
      </c>
      <c r="D25" s="30" t="s">
        <v>1661</v>
      </c>
      <c r="E25" s="30" t="s">
        <v>1662</v>
      </c>
      <c r="F25" s="30">
        <v>2</v>
      </c>
      <c r="G25" s="30">
        <v>2</v>
      </c>
      <c r="H25" s="30">
        <v>35000</v>
      </c>
      <c r="I25" s="30" t="s">
        <v>813</v>
      </c>
      <c r="J25" s="30" t="s">
        <v>813</v>
      </c>
      <c r="K25" s="30" t="s">
        <v>813</v>
      </c>
    </row>
    <row r="26" spans="1:11" ht="12.75">
      <c r="A26" s="8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2.75">
      <c r="A27" s="8">
        <v>11</v>
      </c>
      <c r="B27" s="30" t="s">
        <v>1663</v>
      </c>
      <c r="C27" s="30" t="s">
        <v>1664</v>
      </c>
      <c r="D27" s="30" t="s">
        <v>1665</v>
      </c>
      <c r="E27" s="30" t="s">
        <v>1666</v>
      </c>
      <c r="F27" s="30">
        <v>4</v>
      </c>
      <c r="G27" s="30">
        <v>4</v>
      </c>
      <c r="H27" s="30">
        <v>80000</v>
      </c>
      <c r="I27" s="30" t="s">
        <v>813</v>
      </c>
      <c r="J27" s="30" t="s">
        <v>813</v>
      </c>
      <c r="K27" s="30" t="s">
        <v>813</v>
      </c>
    </row>
    <row r="28" spans="1:11" ht="12.75">
      <c r="A28" s="8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51">
      <c r="A29" s="8">
        <v>12</v>
      </c>
      <c r="B29" s="30" t="s">
        <v>1667</v>
      </c>
      <c r="C29" s="30" t="s">
        <v>1668</v>
      </c>
      <c r="D29" s="30" t="s">
        <v>1669</v>
      </c>
      <c r="E29" s="30" t="s">
        <v>1670</v>
      </c>
      <c r="F29" s="30">
        <v>2</v>
      </c>
      <c r="G29" s="30">
        <v>2</v>
      </c>
      <c r="H29" s="30"/>
      <c r="I29" s="30">
        <v>42</v>
      </c>
      <c r="J29" s="30" t="s">
        <v>813</v>
      </c>
      <c r="K29" s="30" t="s">
        <v>753</v>
      </c>
    </row>
    <row r="30" spans="1:11" ht="12.75">
      <c r="A30" s="8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38.25">
      <c r="A31" s="8">
        <v>13</v>
      </c>
      <c r="B31" s="30" t="s">
        <v>1671</v>
      </c>
      <c r="C31" s="30" t="s">
        <v>1672</v>
      </c>
      <c r="D31" s="30" t="s">
        <v>1673</v>
      </c>
      <c r="E31" s="30" t="s">
        <v>1674</v>
      </c>
      <c r="F31" s="30">
        <v>5</v>
      </c>
      <c r="G31" s="30">
        <v>5</v>
      </c>
      <c r="H31" s="30"/>
      <c r="I31" s="30">
        <v>25</v>
      </c>
      <c r="J31" s="30" t="s">
        <v>813</v>
      </c>
      <c r="K31" s="30" t="s">
        <v>630</v>
      </c>
    </row>
    <row r="32" spans="1:11" ht="12.75">
      <c r="A32" s="8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38.25">
      <c r="A33" s="8">
        <v>14</v>
      </c>
      <c r="B33" s="30" t="s">
        <v>1675</v>
      </c>
      <c r="C33" s="30" t="s">
        <v>2566</v>
      </c>
      <c r="D33" s="30" t="s">
        <v>1676</v>
      </c>
      <c r="E33" s="30" t="s">
        <v>1677</v>
      </c>
      <c r="F33" s="30">
        <v>1</v>
      </c>
      <c r="G33" s="30">
        <v>1</v>
      </c>
      <c r="H33" s="30" t="s">
        <v>813</v>
      </c>
      <c r="I33" s="30" t="s">
        <v>813</v>
      </c>
      <c r="J33" s="30" t="s">
        <v>813</v>
      </c>
      <c r="K33" s="30" t="s">
        <v>630</v>
      </c>
    </row>
    <row r="34" spans="1:11" ht="12.75">
      <c r="A34" s="8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25.5">
      <c r="A35" s="8">
        <v>15</v>
      </c>
      <c r="B35" s="30" t="s">
        <v>1678</v>
      </c>
      <c r="C35" s="30" t="s">
        <v>1679</v>
      </c>
      <c r="D35" s="30" t="s">
        <v>1680</v>
      </c>
      <c r="E35" s="30" t="s">
        <v>1681</v>
      </c>
      <c r="F35" s="30">
        <v>1</v>
      </c>
      <c r="G35" s="30">
        <v>1</v>
      </c>
      <c r="H35" s="30">
        <v>35000</v>
      </c>
      <c r="I35" s="30">
        <v>8</v>
      </c>
      <c r="J35" s="30" t="s">
        <v>813</v>
      </c>
      <c r="K35" s="30" t="s">
        <v>813</v>
      </c>
    </row>
    <row r="36" spans="1:11" ht="12.75">
      <c r="A36" s="8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51">
      <c r="A37" s="8">
        <v>16</v>
      </c>
      <c r="B37" s="30" t="s">
        <v>2567</v>
      </c>
      <c r="C37" s="30" t="s">
        <v>2569</v>
      </c>
      <c r="D37" s="30" t="s">
        <v>2570</v>
      </c>
      <c r="E37" s="30" t="s">
        <v>2568</v>
      </c>
      <c r="F37" s="30">
        <v>1</v>
      </c>
      <c r="G37" s="30">
        <v>1</v>
      </c>
      <c r="H37" s="30" t="s">
        <v>813</v>
      </c>
      <c r="I37" s="30" t="s">
        <v>813</v>
      </c>
      <c r="J37" s="30" t="s">
        <v>813</v>
      </c>
      <c r="K37" s="30" t="s">
        <v>630</v>
      </c>
    </row>
    <row r="38" spans="1:11" ht="12.75">
      <c r="A38" s="8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51">
      <c r="A39" s="8">
        <v>17</v>
      </c>
      <c r="B39" s="30" t="s">
        <v>2571</v>
      </c>
      <c r="C39" s="30" t="s">
        <v>2572</v>
      </c>
      <c r="D39" s="30" t="s">
        <v>2574</v>
      </c>
      <c r="E39" s="30" t="s">
        <v>2573</v>
      </c>
      <c r="F39" s="30">
        <v>5</v>
      </c>
      <c r="G39" s="30">
        <v>5</v>
      </c>
      <c r="H39" s="30" t="s">
        <v>813</v>
      </c>
      <c r="I39" s="30" t="s">
        <v>813</v>
      </c>
      <c r="J39" s="30" t="s">
        <v>813</v>
      </c>
      <c r="K39" s="30" t="s">
        <v>630</v>
      </c>
    </row>
    <row r="40" spans="1:11" ht="12.75">
      <c r="A40" s="8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38.25">
      <c r="A41" s="8">
        <v>18</v>
      </c>
      <c r="B41" s="30" t="s">
        <v>2575</v>
      </c>
      <c r="C41" s="30" t="s">
        <v>2576</v>
      </c>
      <c r="D41" s="30" t="s">
        <v>2577</v>
      </c>
      <c r="E41" s="30" t="s">
        <v>2578</v>
      </c>
      <c r="F41" s="30">
        <v>4</v>
      </c>
      <c r="G41" s="30">
        <v>4</v>
      </c>
      <c r="H41" s="30" t="s">
        <v>813</v>
      </c>
      <c r="I41" s="30">
        <v>312</v>
      </c>
      <c r="J41" s="30" t="s">
        <v>789</v>
      </c>
      <c r="K41" s="30" t="s">
        <v>630</v>
      </c>
    </row>
    <row r="42" spans="1:11" ht="12.75">
      <c r="A42" s="8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25.5">
      <c r="A43" s="8">
        <v>19</v>
      </c>
      <c r="B43" s="30" t="s">
        <v>2579</v>
      </c>
      <c r="C43" s="30" t="s">
        <v>2404</v>
      </c>
      <c r="D43" s="30" t="s">
        <v>2580</v>
      </c>
      <c r="E43" s="30" t="s">
        <v>2581</v>
      </c>
      <c r="F43" s="30">
        <v>2</v>
      </c>
      <c r="G43" s="30">
        <v>2</v>
      </c>
      <c r="H43" s="30" t="s">
        <v>813</v>
      </c>
      <c r="I43" s="30" t="s">
        <v>813</v>
      </c>
      <c r="J43" s="30" t="s">
        <v>813</v>
      </c>
      <c r="K43" s="30" t="s">
        <v>813</v>
      </c>
    </row>
    <row r="44" spans="1:11" ht="12.75">
      <c r="A44" s="8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63.75">
      <c r="A45" s="8">
        <v>20</v>
      </c>
      <c r="B45" s="30" t="s">
        <v>2582</v>
      </c>
      <c r="C45" s="30" t="s">
        <v>2583</v>
      </c>
      <c r="D45" s="30" t="s">
        <v>2584</v>
      </c>
      <c r="E45" s="30" t="s">
        <v>2585</v>
      </c>
      <c r="F45" s="30">
        <v>2</v>
      </c>
      <c r="G45" s="30">
        <v>2</v>
      </c>
      <c r="H45" s="30" t="s">
        <v>813</v>
      </c>
      <c r="I45" s="30">
        <v>22</v>
      </c>
      <c r="J45" s="30" t="s">
        <v>789</v>
      </c>
      <c r="K45" s="30" t="s">
        <v>780</v>
      </c>
    </row>
    <row r="46" spans="1:11" ht="12.75">
      <c r="A46" s="8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ht="38.25">
      <c r="A47" s="8">
        <v>21</v>
      </c>
      <c r="B47" s="30" t="s">
        <v>2586</v>
      </c>
      <c r="C47" s="30" t="s">
        <v>2587</v>
      </c>
      <c r="D47" s="30" t="s">
        <v>2588</v>
      </c>
      <c r="E47" s="30" t="s">
        <v>2578</v>
      </c>
      <c r="F47" s="30">
        <v>2</v>
      </c>
      <c r="G47" s="30">
        <v>2</v>
      </c>
      <c r="H47" s="30" t="s">
        <v>813</v>
      </c>
      <c r="I47" s="30" t="s">
        <v>813</v>
      </c>
      <c r="J47" s="30" t="s">
        <v>813</v>
      </c>
      <c r="K47" s="30" t="s">
        <v>813</v>
      </c>
    </row>
    <row r="48" spans="1:11" ht="12.75">
      <c r="A48" s="8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 ht="38.25">
      <c r="A49" s="8">
        <v>22</v>
      </c>
      <c r="B49" s="30" t="s">
        <v>2589</v>
      </c>
      <c r="C49" s="30" t="s">
        <v>2591</v>
      </c>
      <c r="D49" s="30" t="s">
        <v>2590</v>
      </c>
      <c r="E49" s="30" t="s">
        <v>2578</v>
      </c>
      <c r="F49" s="30">
        <v>4</v>
      </c>
      <c r="G49" s="30">
        <v>4</v>
      </c>
      <c r="H49" s="30" t="s">
        <v>813</v>
      </c>
      <c r="I49" s="30" t="s">
        <v>813</v>
      </c>
      <c r="J49" s="30" t="s">
        <v>813</v>
      </c>
      <c r="K49" s="30" t="s">
        <v>813</v>
      </c>
    </row>
    <row r="50" spans="1:11" ht="12.75">
      <c r="A50" s="8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2.75">
      <c r="A51" s="8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25.5">
      <c r="A52" s="8"/>
      <c r="B52" s="30"/>
      <c r="C52" s="30"/>
      <c r="D52" s="30"/>
      <c r="E52" s="19" t="s">
        <v>823</v>
      </c>
      <c r="F52" s="19">
        <f>SUM(F7:F45)</f>
        <v>75</v>
      </c>
      <c r="G52" s="30"/>
      <c r="H52" s="30"/>
      <c r="I52" s="30"/>
      <c r="J52" s="30"/>
      <c r="K52" s="30"/>
    </row>
  </sheetData>
  <sheetProtection/>
  <mergeCells count="1">
    <mergeCell ref="A1:K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28">
      <selection activeCell="F40" sqref="F40"/>
    </sheetView>
  </sheetViews>
  <sheetFormatPr defaultColWidth="9.00390625" defaultRowHeight="12.75"/>
  <cols>
    <col min="2" max="2" width="20.75390625" style="0" customWidth="1"/>
    <col min="3" max="3" width="20.625" style="0" customWidth="1"/>
    <col min="4" max="4" width="19.625" style="0" customWidth="1"/>
    <col min="5" max="5" width="17.125" style="0" customWidth="1"/>
    <col min="10" max="10" width="11.375" style="0" customWidth="1"/>
    <col min="11" max="11" width="15.375" style="0" customWidth="1"/>
    <col min="12" max="12" width="29.75390625" style="0" customWidth="1"/>
  </cols>
  <sheetData>
    <row r="1" spans="1:12" ht="12.75">
      <c r="A1" s="245" t="s">
        <v>824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2.7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38.25">
      <c r="A3" s="5" t="s">
        <v>765</v>
      </c>
      <c r="B3" s="5" t="s">
        <v>766</v>
      </c>
      <c r="C3" s="5" t="s">
        <v>767</v>
      </c>
      <c r="D3" s="5" t="s">
        <v>768</v>
      </c>
      <c r="E3" s="5" t="s">
        <v>769</v>
      </c>
      <c r="F3" s="5" t="s">
        <v>770</v>
      </c>
      <c r="G3" s="5" t="s">
        <v>771</v>
      </c>
      <c r="H3" s="5" t="s">
        <v>772</v>
      </c>
      <c r="I3" s="5" t="s">
        <v>13</v>
      </c>
      <c r="J3" s="5" t="s">
        <v>31</v>
      </c>
      <c r="K3" s="5" t="s">
        <v>773</v>
      </c>
      <c r="L3" s="5" t="s">
        <v>774</v>
      </c>
    </row>
    <row r="4" spans="1:12" ht="12.7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44" customHeight="1">
      <c r="A6" s="5">
        <v>1</v>
      </c>
      <c r="B6" s="5" t="s">
        <v>825</v>
      </c>
      <c r="C6" s="5" t="s">
        <v>826</v>
      </c>
      <c r="D6" s="5" t="s">
        <v>827</v>
      </c>
      <c r="E6" s="5" t="s">
        <v>828</v>
      </c>
      <c r="F6" s="5">
        <v>14</v>
      </c>
      <c r="G6" s="5">
        <v>14</v>
      </c>
      <c r="H6" s="5">
        <v>121800</v>
      </c>
      <c r="I6" s="5">
        <v>3035</v>
      </c>
      <c r="J6" s="5">
        <v>1572</v>
      </c>
      <c r="K6" s="5" t="s">
        <v>829</v>
      </c>
      <c r="L6" s="5" t="s">
        <v>780</v>
      </c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8.25">
      <c r="A8" s="5">
        <v>2</v>
      </c>
      <c r="B8" s="5" t="s">
        <v>830</v>
      </c>
      <c r="C8" s="5" t="s">
        <v>831</v>
      </c>
      <c r="D8" s="5" t="s">
        <v>832</v>
      </c>
      <c r="E8" s="5" t="s">
        <v>833</v>
      </c>
      <c r="F8" s="5">
        <v>2</v>
      </c>
      <c r="G8" s="5">
        <v>2</v>
      </c>
      <c r="H8" s="5">
        <v>75000</v>
      </c>
      <c r="I8" s="5">
        <v>360</v>
      </c>
      <c r="J8" s="5">
        <v>210</v>
      </c>
      <c r="K8" s="5"/>
      <c r="L8" s="5" t="s">
        <v>780</v>
      </c>
    </row>
    <row r="9" spans="1:12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38.25">
      <c r="A10" s="5">
        <v>3</v>
      </c>
      <c r="B10" s="5" t="s">
        <v>834</v>
      </c>
      <c r="C10" s="5" t="s">
        <v>835</v>
      </c>
      <c r="D10" s="5" t="s">
        <v>836</v>
      </c>
      <c r="E10" s="5" t="s">
        <v>837</v>
      </c>
      <c r="F10" s="5">
        <v>12</v>
      </c>
      <c r="G10" s="5">
        <v>20</v>
      </c>
      <c r="H10" s="5"/>
      <c r="I10" s="5">
        <v>120</v>
      </c>
      <c r="J10" s="5" t="s">
        <v>713</v>
      </c>
      <c r="K10" s="5"/>
      <c r="L10" s="5" t="s">
        <v>752</v>
      </c>
    </row>
    <row r="11" spans="1:1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38.25">
      <c r="A12" s="5">
        <v>4</v>
      </c>
      <c r="B12" s="5" t="s">
        <v>838</v>
      </c>
      <c r="C12" s="5" t="s">
        <v>839</v>
      </c>
      <c r="D12" s="5" t="s">
        <v>840</v>
      </c>
      <c r="E12" s="5" t="s">
        <v>841</v>
      </c>
      <c r="F12" s="5">
        <v>2</v>
      </c>
      <c r="G12" s="5">
        <v>4</v>
      </c>
      <c r="H12" s="5">
        <v>60000</v>
      </c>
      <c r="I12" s="5">
        <v>30</v>
      </c>
      <c r="J12" s="5"/>
      <c r="K12" s="5" t="s">
        <v>713</v>
      </c>
      <c r="L12" s="5" t="s">
        <v>842</v>
      </c>
    </row>
    <row r="13" spans="1:12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76.5">
      <c r="A14" s="5">
        <v>5</v>
      </c>
      <c r="B14" s="5" t="s">
        <v>843</v>
      </c>
      <c r="C14" s="5" t="s">
        <v>844</v>
      </c>
      <c r="D14" s="5" t="s">
        <v>845</v>
      </c>
      <c r="E14" s="5" t="s">
        <v>846</v>
      </c>
      <c r="F14" s="5">
        <v>8</v>
      </c>
      <c r="G14" s="5">
        <v>8</v>
      </c>
      <c r="H14" s="5"/>
      <c r="I14" s="5">
        <v>235</v>
      </c>
      <c r="J14" s="5"/>
      <c r="K14" s="5" t="s">
        <v>713</v>
      </c>
      <c r="L14" s="5" t="s">
        <v>847</v>
      </c>
    </row>
    <row r="15" spans="1:12" ht="12.75">
      <c r="A15" s="5"/>
      <c r="B15" s="5" t="s">
        <v>848</v>
      </c>
      <c r="C15" s="5" t="s">
        <v>849</v>
      </c>
      <c r="D15" s="5"/>
      <c r="E15" s="5" t="s">
        <v>750</v>
      </c>
      <c r="F15" s="5">
        <v>1</v>
      </c>
      <c r="G15" s="5">
        <v>2</v>
      </c>
      <c r="H15" s="5"/>
      <c r="I15" s="5">
        <v>48</v>
      </c>
      <c r="J15" s="5"/>
      <c r="K15" s="5" t="s">
        <v>713</v>
      </c>
      <c r="L15" s="5" t="s">
        <v>630</v>
      </c>
    </row>
    <row r="16" spans="1:12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38.25">
      <c r="A17" s="5">
        <v>6</v>
      </c>
      <c r="B17" s="5" t="s">
        <v>850</v>
      </c>
      <c r="C17" s="5" t="s">
        <v>851</v>
      </c>
      <c r="D17" s="5" t="s">
        <v>852</v>
      </c>
      <c r="E17" s="5" t="s">
        <v>853</v>
      </c>
      <c r="F17" s="5">
        <v>6</v>
      </c>
      <c r="G17" s="5">
        <v>6</v>
      </c>
      <c r="H17" s="5">
        <v>210000</v>
      </c>
      <c r="I17" s="5">
        <v>200</v>
      </c>
      <c r="J17" s="5"/>
      <c r="K17" s="5" t="s">
        <v>713</v>
      </c>
      <c r="L17" s="5" t="s">
        <v>854</v>
      </c>
    </row>
    <row r="18" spans="1:12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5.5">
      <c r="A19" s="5"/>
      <c r="B19" s="5" t="s">
        <v>855</v>
      </c>
      <c r="C19" s="5" t="s">
        <v>856</v>
      </c>
      <c r="D19" s="5" t="s">
        <v>857</v>
      </c>
      <c r="E19" s="5" t="s">
        <v>750</v>
      </c>
      <c r="F19" s="5">
        <v>1</v>
      </c>
      <c r="G19" s="5">
        <v>2</v>
      </c>
      <c r="H19" s="5"/>
      <c r="I19" s="5">
        <v>12</v>
      </c>
      <c r="J19" s="5"/>
      <c r="K19" s="5" t="s">
        <v>713</v>
      </c>
      <c r="L19" s="5" t="s">
        <v>858</v>
      </c>
    </row>
    <row r="20" spans="1:12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25.5">
      <c r="A21" s="5"/>
      <c r="B21" s="5" t="s">
        <v>859</v>
      </c>
      <c r="C21" s="5" t="s">
        <v>860</v>
      </c>
      <c r="D21" s="5" t="s">
        <v>857</v>
      </c>
      <c r="E21" s="5" t="s">
        <v>750</v>
      </c>
      <c r="F21" s="5">
        <v>1</v>
      </c>
      <c r="G21" s="5">
        <v>1</v>
      </c>
      <c r="H21" s="5"/>
      <c r="I21" s="5">
        <v>12</v>
      </c>
      <c r="J21" s="5"/>
      <c r="K21" s="5" t="s">
        <v>713</v>
      </c>
      <c r="L21" s="5" t="s">
        <v>861</v>
      </c>
    </row>
    <row r="22" spans="1:12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5.5">
      <c r="A23" s="5"/>
      <c r="B23" s="5" t="s">
        <v>850</v>
      </c>
      <c r="C23" s="5" t="s">
        <v>862</v>
      </c>
      <c r="D23" s="5" t="s">
        <v>857</v>
      </c>
      <c r="E23" s="5" t="s">
        <v>750</v>
      </c>
      <c r="F23" s="5">
        <v>1</v>
      </c>
      <c r="G23" s="5">
        <v>1</v>
      </c>
      <c r="H23" s="5"/>
      <c r="I23" s="5">
        <v>15</v>
      </c>
      <c r="J23" s="5"/>
      <c r="K23" s="5" t="s">
        <v>713</v>
      </c>
      <c r="L23" s="5" t="s">
        <v>630</v>
      </c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25.5">
      <c r="A25" s="5"/>
      <c r="B25" s="5" t="s">
        <v>850</v>
      </c>
      <c r="C25" s="5" t="s">
        <v>863</v>
      </c>
      <c r="D25" s="5" t="s">
        <v>857</v>
      </c>
      <c r="E25" s="5" t="s">
        <v>750</v>
      </c>
      <c r="F25" s="5">
        <v>1</v>
      </c>
      <c r="G25" s="5">
        <v>1</v>
      </c>
      <c r="H25" s="5"/>
      <c r="I25" s="5">
        <v>10</v>
      </c>
      <c r="J25" s="5"/>
      <c r="K25" s="5"/>
      <c r="L25" s="5" t="s">
        <v>864</v>
      </c>
    </row>
    <row r="26" spans="1:12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38.25">
      <c r="A27" s="5" t="s">
        <v>719</v>
      </c>
      <c r="B27" s="5" t="s">
        <v>865</v>
      </c>
      <c r="C27" s="5" t="s">
        <v>866</v>
      </c>
      <c r="D27" s="5" t="s">
        <v>867</v>
      </c>
      <c r="E27" s="5" t="s">
        <v>868</v>
      </c>
      <c r="F27" s="5">
        <v>3</v>
      </c>
      <c r="G27" s="5">
        <v>3</v>
      </c>
      <c r="H27" s="5"/>
      <c r="I27" s="5"/>
      <c r="J27" s="5"/>
      <c r="K27" s="5" t="s">
        <v>713</v>
      </c>
      <c r="L27" s="5" t="s">
        <v>717</v>
      </c>
    </row>
    <row r="28" spans="1:12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38.25">
      <c r="A29" s="5" t="s">
        <v>721</v>
      </c>
      <c r="B29" s="6" t="s">
        <v>869</v>
      </c>
      <c r="C29" s="6" t="s">
        <v>870</v>
      </c>
      <c r="D29" s="5" t="s">
        <v>871</v>
      </c>
      <c r="E29" s="5" t="s">
        <v>872</v>
      </c>
      <c r="F29" s="5">
        <v>2</v>
      </c>
      <c r="G29" s="5">
        <v>2</v>
      </c>
      <c r="H29" s="5"/>
      <c r="I29" s="5">
        <v>114</v>
      </c>
      <c r="J29" s="5"/>
      <c r="K29" s="5" t="s">
        <v>713</v>
      </c>
      <c r="L29" s="5" t="s">
        <v>739</v>
      </c>
    </row>
    <row r="30" spans="1:12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38.25">
      <c r="A31" s="5" t="s">
        <v>723</v>
      </c>
      <c r="B31" s="5" t="s">
        <v>873</v>
      </c>
      <c r="C31" s="5" t="s">
        <v>874</v>
      </c>
      <c r="D31" s="5" t="s">
        <v>875</v>
      </c>
      <c r="E31" s="5" t="s">
        <v>876</v>
      </c>
      <c r="F31" s="5">
        <v>2</v>
      </c>
      <c r="G31" s="5">
        <v>2</v>
      </c>
      <c r="H31" s="5"/>
      <c r="I31" s="5">
        <v>35</v>
      </c>
      <c r="J31" s="5"/>
      <c r="K31" s="5" t="s">
        <v>713</v>
      </c>
      <c r="L31" s="5" t="s">
        <v>877</v>
      </c>
    </row>
    <row r="32" spans="1:12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25.5">
      <c r="A33" s="5" t="s">
        <v>724</v>
      </c>
      <c r="B33" s="5" t="s">
        <v>878</v>
      </c>
      <c r="C33" s="5" t="s">
        <v>879</v>
      </c>
      <c r="D33" s="5" t="s">
        <v>880</v>
      </c>
      <c r="E33" s="5" t="s">
        <v>881</v>
      </c>
      <c r="F33" s="5">
        <v>2</v>
      </c>
      <c r="G33" s="5">
        <v>1</v>
      </c>
      <c r="H33" s="5"/>
      <c r="I33" s="5">
        <v>77</v>
      </c>
      <c r="J33" s="5"/>
      <c r="K33" s="5" t="s">
        <v>713</v>
      </c>
      <c r="L33" s="5" t="s">
        <v>882</v>
      </c>
    </row>
    <row r="34" spans="1:1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51">
      <c r="A35" s="5" t="s">
        <v>725</v>
      </c>
      <c r="B35" s="5" t="s">
        <v>883</v>
      </c>
      <c r="C35" s="5" t="s">
        <v>884</v>
      </c>
      <c r="D35" s="5" t="s">
        <v>885</v>
      </c>
      <c r="E35" s="5" t="s">
        <v>886</v>
      </c>
      <c r="F35" s="5">
        <v>3</v>
      </c>
      <c r="G35" s="5">
        <v>3</v>
      </c>
      <c r="H35" s="5"/>
      <c r="I35" s="5">
        <v>60</v>
      </c>
      <c r="J35" s="5"/>
      <c r="K35" s="5" t="s">
        <v>713</v>
      </c>
      <c r="L35" s="5" t="s">
        <v>717</v>
      </c>
    </row>
    <row r="36" spans="1:1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38.25">
      <c r="A37" s="5" t="s">
        <v>728</v>
      </c>
      <c r="B37" s="5" t="s">
        <v>887</v>
      </c>
      <c r="C37" s="5" t="s">
        <v>888</v>
      </c>
      <c r="D37" s="5" t="s">
        <v>889</v>
      </c>
      <c r="E37" s="5" t="s">
        <v>890</v>
      </c>
      <c r="F37" s="5">
        <v>4</v>
      </c>
      <c r="G37" s="5">
        <v>4</v>
      </c>
      <c r="H37" s="5"/>
      <c r="I37" s="5"/>
      <c r="J37" s="5"/>
      <c r="K37" s="5" t="s">
        <v>891</v>
      </c>
      <c r="L37" s="5" t="s">
        <v>630</v>
      </c>
    </row>
    <row r="38" spans="1:12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25.5">
      <c r="A39" s="8"/>
      <c r="B39" s="8"/>
      <c r="C39" s="8"/>
      <c r="D39" s="8"/>
      <c r="E39" s="6" t="s">
        <v>823</v>
      </c>
      <c r="F39" s="5">
        <f>SUM(F6:F37)</f>
        <v>65</v>
      </c>
      <c r="G39" s="8"/>
      <c r="H39" s="8"/>
      <c r="I39" s="8"/>
      <c r="J39" s="8"/>
      <c r="K39" s="8"/>
      <c r="L39" s="8"/>
    </row>
  </sheetData>
  <sheetProtection/>
  <mergeCells count="1">
    <mergeCell ref="A1:L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H47" sqref="H47"/>
    </sheetView>
  </sheetViews>
  <sheetFormatPr defaultColWidth="9.00390625" defaultRowHeight="12.75"/>
  <cols>
    <col min="2" max="2" width="21.125" style="0" customWidth="1"/>
    <col min="3" max="3" width="20.875" style="0" customWidth="1"/>
    <col min="4" max="4" width="20.75390625" style="0" customWidth="1"/>
    <col min="5" max="5" width="16.25390625" style="0" customWidth="1"/>
    <col min="6" max="6" width="9.125" style="0" customWidth="1"/>
    <col min="7" max="7" width="11.875" style="0" customWidth="1"/>
    <col min="10" max="10" width="9.00390625" style="0" customWidth="1"/>
    <col min="11" max="11" width="12.75390625" style="0" customWidth="1"/>
    <col min="12" max="12" width="16.625" style="0" customWidth="1"/>
  </cols>
  <sheetData>
    <row r="1" spans="1:12" ht="20.25">
      <c r="A1" s="246" t="s">
        <v>764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8.25">
      <c r="A3" s="5" t="s">
        <v>765</v>
      </c>
      <c r="B3" s="6" t="s">
        <v>766</v>
      </c>
      <c r="C3" s="6" t="s">
        <v>767</v>
      </c>
      <c r="D3" s="6" t="s">
        <v>768</v>
      </c>
      <c r="E3" s="6" t="s">
        <v>769</v>
      </c>
      <c r="F3" s="6" t="s">
        <v>770</v>
      </c>
      <c r="G3" s="6" t="s">
        <v>771</v>
      </c>
      <c r="H3" s="6" t="s">
        <v>772</v>
      </c>
      <c r="I3" s="6" t="s">
        <v>13</v>
      </c>
      <c r="J3" s="5" t="s">
        <v>31</v>
      </c>
      <c r="K3" s="6" t="s">
        <v>773</v>
      </c>
      <c r="L3" s="6" t="s">
        <v>774</v>
      </c>
    </row>
    <row r="4" spans="1:12" ht="12.7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</row>
    <row r="5" spans="1:12" ht="63.75">
      <c r="A5" s="5">
        <v>1</v>
      </c>
      <c r="B5" s="6" t="s">
        <v>775</v>
      </c>
      <c r="C5" s="6" t="s">
        <v>776</v>
      </c>
      <c r="D5" s="6" t="s">
        <v>777</v>
      </c>
      <c r="E5" s="6" t="s">
        <v>778</v>
      </c>
      <c r="F5" s="5">
        <v>39</v>
      </c>
      <c r="G5" s="5">
        <v>39</v>
      </c>
      <c r="H5" s="5">
        <v>380000</v>
      </c>
      <c r="I5" s="6" t="s">
        <v>779</v>
      </c>
      <c r="J5" s="5"/>
      <c r="K5" s="5"/>
      <c r="L5" s="6" t="s">
        <v>780</v>
      </c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38.25">
      <c r="A7" s="5">
        <v>2</v>
      </c>
      <c r="B7" s="6" t="s">
        <v>781</v>
      </c>
      <c r="C7" s="6" t="s">
        <v>782</v>
      </c>
      <c r="D7" s="6" t="s">
        <v>783</v>
      </c>
      <c r="E7" s="6" t="s">
        <v>784</v>
      </c>
      <c r="F7" s="5">
        <v>15</v>
      </c>
      <c r="G7" s="5">
        <v>15</v>
      </c>
      <c r="H7" s="5">
        <v>649000</v>
      </c>
      <c r="I7" s="5">
        <v>744.7</v>
      </c>
      <c r="J7" s="5"/>
      <c r="K7" s="5"/>
      <c r="L7" s="6" t="s">
        <v>780</v>
      </c>
    </row>
    <row r="8" spans="1:12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51">
      <c r="A9" s="5">
        <v>3</v>
      </c>
      <c r="B9" s="6" t="s">
        <v>785</v>
      </c>
      <c r="C9" s="6" t="s">
        <v>786</v>
      </c>
      <c r="D9" s="6" t="s">
        <v>787</v>
      </c>
      <c r="E9" s="6" t="s">
        <v>788</v>
      </c>
      <c r="F9" s="5">
        <v>3</v>
      </c>
      <c r="G9" s="5">
        <v>3</v>
      </c>
      <c r="H9" s="5">
        <v>200000</v>
      </c>
      <c r="I9" s="5">
        <v>200</v>
      </c>
      <c r="J9" s="5"/>
      <c r="K9" s="6" t="s">
        <v>789</v>
      </c>
      <c r="L9" s="6" t="s">
        <v>780</v>
      </c>
    </row>
    <row r="10" spans="1:12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8.25">
      <c r="A11" s="5">
        <v>4</v>
      </c>
      <c r="B11" s="6" t="s">
        <v>790</v>
      </c>
      <c r="C11" s="6" t="s">
        <v>791</v>
      </c>
      <c r="D11" s="6" t="s">
        <v>792</v>
      </c>
      <c r="E11" s="6" t="s">
        <v>793</v>
      </c>
      <c r="F11" s="5">
        <v>8</v>
      </c>
      <c r="G11" s="5">
        <v>24</v>
      </c>
      <c r="H11" s="5">
        <v>1000000</v>
      </c>
      <c r="I11" s="5" t="s">
        <v>794</v>
      </c>
      <c r="J11" s="5"/>
      <c r="K11" s="5" t="s">
        <v>713</v>
      </c>
      <c r="L11" s="5" t="s">
        <v>795</v>
      </c>
    </row>
    <row r="12" spans="1:12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38.25">
      <c r="A13" s="5">
        <v>5</v>
      </c>
      <c r="B13" s="6" t="s">
        <v>796</v>
      </c>
      <c r="C13" s="6" t="s">
        <v>797</v>
      </c>
      <c r="D13" s="6" t="s">
        <v>798</v>
      </c>
      <c r="E13" s="6" t="s">
        <v>799</v>
      </c>
      <c r="F13" s="5">
        <v>4</v>
      </c>
      <c r="G13" s="5">
        <v>4</v>
      </c>
      <c r="H13" s="5">
        <v>280000</v>
      </c>
      <c r="I13" s="5">
        <v>1300</v>
      </c>
      <c r="J13" s="5"/>
      <c r="K13" s="5" t="s">
        <v>713</v>
      </c>
      <c r="L13" s="5" t="s">
        <v>717</v>
      </c>
    </row>
    <row r="14" spans="1:12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63.75">
      <c r="A15" s="5">
        <v>6</v>
      </c>
      <c r="B15" s="5" t="s">
        <v>800</v>
      </c>
      <c r="C15" s="6" t="s">
        <v>801</v>
      </c>
      <c r="D15" s="6" t="s">
        <v>802</v>
      </c>
      <c r="E15" s="6" t="s">
        <v>803</v>
      </c>
      <c r="F15" s="5">
        <v>6</v>
      </c>
      <c r="G15" s="5">
        <v>6</v>
      </c>
      <c r="H15" s="5">
        <v>700000</v>
      </c>
      <c r="I15" s="5">
        <v>300</v>
      </c>
      <c r="J15" s="5"/>
      <c r="K15" s="5" t="s">
        <v>713</v>
      </c>
      <c r="L15" s="5" t="s">
        <v>717</v>
      </c>
    </row>
    <row r="16" spans="1:12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51">
      <c r="A17" s="5">
        <v>7</v>
      </c>
      <c r="B17" s="6" t="s">
        <v>804</v>
      </c>
      <c r="C17" s="6" t="s">
        <v>805</v>
      </c>
      <c r="D17" s="6" t="s">
        <v>806</v>
      </c>
      <c r="E17" s="6" t="s">
        <v>807</v>
      </c>
      <c r="F17" s="5">
        <v>7</v>
      </c>
      <c r="G17" s="5">
        <v>7</v>
      </c>
      <c r="H17" s="5">
        <v>200000</v>
      </c>
      <c r="I17" s="5">
        <v>150</v>
      </c>
      <c r="J17" s="5"/>
      <c r="K17" s="5" t="s">
        <v>713</v>
      </c>
      <c r="L17" s="6" t="s">
        <v>808</v>
      </c>
    </row>
    <row r="18" spans="1:12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38.25">
      <c r="A19" s="5">
        <v>8</v>
      </c>
      <c r="B19" s="79" t="s">
        <v>2369</v>
      </c>
      <c r="C19" s="79" t="s">
        <v>2370</v>
      </c>
      <c r="D19" s="79" t="s">
        <v>2371</v>
      </c>
      <c r="E19" s="79" t="s">
        <v>2372</v>
      </c>
      <c r="F19" s="5">
        <v>9</v>
      </c>
      <c r="G19" s="5">
        <v>9</v>
      </c>
      <c r="H19" s="5">
        <v>500000</v>
      </c>
      <c r="I19" s="5">
        <v>1000</v>
      </c>
      <c r="J19" s="5"/>
      <c r="K19" s="5" t="s">
        <v>713</v>
      </c>
      <c r="L19" s="5" t="s">
        <v>717</v>
      </c>
    </row>
    <row r="20" spans="1:12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51">
      <c r="A21" s="5">
        <v>9</v>
      </c>
      <c r="B21" s="6" t="s">
        <v>809</v>
      </c>
      <c r="C21" s="6" t="s">
        <v>810</v>
      </c>
      <c r="D21" s="6" t="s">
        <v>811</v>
      </c>
      <c r="E21" s="6" t="s">
        <v>812</v>
      </c>
      <c r="F21" s="5">
        <v>6</v>
      </c>
      <c r="G21" s="5">
        <v>6</v>
      </c>
      <c r="H21" s="5">
        <v>600000</v>
      </c>
      <c r="I21" s="6" t="s">
        <v>813</v>
      </c>
      <c r="J21" s="5"/>
      <c r="K21" s="5" t="s">
        <v>814</v>
      </c>
      <c r="L21" s="5" t="s">
        <v>630</v>
      </c>
    </row>
    <row r="22" spans="1:12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51">
      <c r="A23" s="5">
        <v>10</v>
      </c>
      <c r="B23" s="5" t="s">
        <v>815</v>
      </c>
      <c r="C23" s="5" t="s">
        <v>816</v>
      </c>
      <c r="D23" s="5" t="s">
        <v>817</v>
      </c>
      <c r="E23" s="5" t="s">
        <v>818</v>
      </c>
      <c r="F23" s="5">
        <v>3</v>
      </c>
      <c r="G23" s="5">
        <v>3</v>
      </c>
      <c r="H23" s="5" t="s">
        <v>813</v>
      </c>
      <c r="I23" s="6" t="s">
        <v>813</v>
      </c>
      <c r="J23" s="5"/>
      <c r="K23" s="5"/>
      <c r="L23" s="5" t="s">
        <v>630</v>
      </c>
    </row>
    <row r="24" spans="1:12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51">
      <c r="A25" s="5">
        <v>11</v>
      </c>
      <c r="B25" s="6" t="s">
        <v>819</v>
      </c>
      <c r="C25" s="6" t="s">
        <v>820</v>
      </c>
      <c r="D25" s="6" t="s">
        <v>821</v>
      </c>
      <c r="E25" s="6" t="s">
        <v>822</v>
      </c>
      <c r="F25" s="5">
        <v>5</v>
      </c>
      <c r="G25" s="5">
        <v>5</v>
      </c>
      <c r="H25" s="6" t="s">
        <v>813</v>
      </c>
      <c r="I25" s="5">
        <v>84</v>
      </c>
      <c r="J25" s="5"/>
      <c r="K25" s="6" t="s">
        <v>813</v>
      </c>
      <c r="L25" s="6" t="s">
        <v>813</v>
      </c>
    </row>
    <row r="26" spans="1:12" ht="12.75">
      <c r="A26" s="5"/>
      <c r="B26" s="79"/>
      <c r="C26" s="79"/>
      <c r="D26" s="79"/>
      <c r="E26" s="79"/>
      <c r="F26" s="5"/>
      <c r="G26" s="5"/>
      <c r="H26" s="79"/>
      <c r="I26" s="5"/>
      <c r="J26" s="5"/>
      <c r="K26" s="79"/>
      <c r="L26" s="79"/>
    </row>
    <row r="27" spans="1:12" ht="51">
      <c r="A27" s="5">
        <v>12</v>
      </c>
      <c r="B27" s="79" t="s">
        <v>2368</v>
      </c>
      <c r="C27" s="79" t="s">
        <v>2375</v>
      </c>
      <c r="D27" s="79" t="s">
        <v>2383</v>
      </c>
      <c r="E27" s="79" t="s">
        <v>2384</v>
      </c>
      <c r="F27" s="5">
        <v>4</v>
      </c>
      <c r="G27" s="5">
        <v>4</v>
      </c>
      <c r="H27" s="79">
        <v>95000</v>
      </c>
      <c r="I27" s="5">
        <v>78</v>
      </c>
      <c r="J27" s="5"/>
      <c r="K27" s="79" t="s">
        <v>813</v>
      </c>
      <c r="L27" s="79" t="s">
        <v>813</v>
      </c>
    </row>
    <row r="28" spans="1:12" ht="12.75">
      <c r="A28" s="5"/>
      <c r="B28" s="79"/>
      <c r="C28" s="79"/>
      <c r="D28" s="79"/>
      <c r="E28" s="79"/>
      <c r="F28" s="5"/>
      <c r="G28" s="5"/>
      <c r="H28" s="79"/>
      <c r="I28" s="5"/>
      <c r="J28" s="5"/>
      <c r="K28" s="79"/>
      <c r="L28" s="79"/>
    </row>
    <row r="29" spans="1:12" ht="38.25">
      <c r="A29" s="5">
        <v>13</v>
      </c>
      <c r="B29" s="79" t="s">
        <v>2373</v>
      </c>
      <c r="C29" s="79" t="s">
        <v>2374</v>
      </c>
      <c r="D29" s="79">
        <v>89222495111</v>
      </c>
      <c r="E29" s="79" t="s">
        <v>2384</v>
      </c>
      <c r="F29" s="5">
        <v>3</v>
      </c>
      <c r="G29" s="5"/>
      <c r="H29" s="79"/>
      <c r="I29" s="5"/>
      <c r="J29" s="5"/>
      <c r="K29" s="79"/>
      <c r="L29" s="79"/>
    </row>
    <row r="30" spans="1:12" ht="12.75">
      <c r="A30" s="5"/>
      <c r="B30" s="79"/>
      <c r="C30" s="79"/>
      <c r="D30" s="79"/>
      <c r="E30" s="79"/>
      <c r="F30" s="5"/>
      <c r="G30" s="5"/>
      <c r="H30" s="79"/>
      <c r="I30" s="5"/>
      <c r="J30" s="5"/>
      <c r="K30" s="79"/>
      <c r="L30" s="79"/>
    </row>
    <row r="31" spans="1:12" ht="38.25">
      <c r="A31" s="5">
        <v>14</v>
      </c>
      <c r="B31" s="79" t="s">
        <v>2376</v>
      </c>
      <c r="C31" s="79" t="s">
        <v>2377</v>
      </c>
      <c r="D31" s="79" t="s">
        <v>2385</v>
      </c>
      <c r="E31" s="79" t="s">
        <v>2386</v>
      </c>
      <c r="F31" s="5">
        <v>3</v>
      </c>
      <c r="G31" s="5">
        <v>3</v>
      </c>
      <c r="H31" s="79" t="s">
        <v>813</v>
      </c>
      <c r="I31" s="5">
        <v>22</v>
      </c>
      <c r="J31" s="5"/>
      <c r="K31" s="79" t="s">
        <v>714</v>
      </c>
      <c r="L31" s="79" t="s">
        <v>630</v>
      </c>
    </row>
    <row r="32" spans="1:12" ht="12.75">
      <c r="A32" s="5"/>
      <c r="B32" s="79"/>
      <c r="C32" s="79"/>
      <c r="D32" s="79"/>
      <c r="E32" s="79"/>
      <c r="F32" s="5"/>
      <c r="G32" s="5"/>
      <c r="H32" s="79"/>
      <c r="I32" s="5"/>
      <c r="J32" s="5"/>
      <c r="K32" s="79"/>
      <c r="L32" s="79"/>
    </row>
    <row r="33" spans="1:12" ht="38.25">
      <c r="A33" s="5">
        <v>15</v>
      </c>
      <c r="B33" s="79" t="s">
        <v>2378</v>
      </c>
      <c r="C33" s="79" t="s">
        <v>2387</v>
      </c>
      <c r="D33" s="79" t="s">
        <v>2388</v>
      </c>
      <c r="E33" s="79" t="s">
        <v>2384</v>
      </c>
      <c r="F33" s="5">
        <v>8</v>
      </c>
      <c r="G33" s="5">
        <v>8</v>
      </c>
      <c r="H33" s="79">
        <v>150000</v>
      </c>
      <c r="I33" s="79" t="s">
        <v>813</v>
      </c>
      <c r="J33" s="5"/>
      <c r="K33" s="79" t="s">
        <v>813</v>
      </c>
      <c r="L33" s="79" t="s">
        <v>780</v>
      </c>
    </row>
    <row r="34" spans="1:12" ht="12.75">
      <c r="A34" s="5"/>
      <c r="B34" s="79"/>
      <c r="C34" s="79"/>
      <c r="D34" s="79"/>
      <c r="E34" s="79"/>
      <c r="F34" s="5"/>
      <c r="G34" s="5"/>
      <c r="H34" s="79"/>
      <c r="I34" s="5"/>
      <c r="J34" s="5"/>
      <c r="K34" s="79"/>
      <c r="L34" s="79"/>
    </row>
    <row r="35" spans="1:12" ht="38.25">
      <c r="A35" s="5">
        <v>16</v>
      </c>
      <c r="B35" s="79" t="s">
        <v>2379</v>
      </c>
      <c r="C35" s="79" t="s">
        <v>2380</v>
      </c>
      <c r="D35" s="79" t="s">
        <v>2398</v>
      </c>
      <c r="E35" s="79" t="s">
        <v>2384</v>
      </c>
      <c r="F35" s="5">
        <v>2</v>
      </c>
      <c r="G35" s="5">
        <v>2</v>
      </c>
      <c r="H35" s="79"/>
      <c r="I35" s="79" t="s">
        <v>2399</v>
      </c>
      <c r="J35" s="5"/>
      <c r="K35" s="79"/>
      <c r="L35" s="79" t="s">
        <v>780</v>
      </c>
    </row>
    <row r="36" spans="1:12" ht="12.75">
      <c r="A36" s="5"/>
      <c r="B36" s="79"/>
      <c r="C36" s="79"/>
      <c r="D36" s="79"/>
      <c r="E36" s="79"/>
      <c r="F36" s="5"/>
      <c r="G36" s="5"/>
      <c r="H36" s="79"/>
      <c r="I36" s="5"/>
      <c r="J36" s="5"/>
      <c r="K36" s="79"/>
      <c r="L36" s="79"/>
    </row>
    <row r="37" spans="1:12" ht="38.25">
      <c r="A37" s="5">
        <v>17</v>
      </c>
      <c r="B37" s="79" t="s">
        <v>2381</v>
      </c>
      <c r="C37" s="79" t="s">
        <v>2382</v>
      </c>
      <c r="D37" s="79" t="s">
        <v>2389</v>
      </c>
      <c r="E37" s="79" t="s">
        <v>2390</v>
      </c>
      <c r="F37" s="5">
        <v>3</v>
      </c>
      <c r="G37" s="5">
        <v>3</v>
      </c>
      <c r="H37" s="79" t="s">
        <v>813</v>
      </c>
      <c r="I37" s="79" t="s">
        <v>813</v>
      </c>
      <c r="J37" s="5"/>
      <c r="K37" s="79" t="s">
        <v>813</v>
      </c>
      <c r="L37" s="79" t="s">
        <v>813</v>
      </c>
    </row>
    <row r="38" spans="1:12" ht="12.75">
      <c r="A38" s="5"/>
      <c r="B38" s="79"/>
      <c r="C38" s="79"/>
      <c r="D38" s="79"/>
      <c r="E38" s="79"/>
      <c r="F38" s="5"/>
      <c r="G38" s="5"/>
      <c r="H38" s="79"/>
      <c r="I38" s="5"/>
      <c r="J38" s="5"/>
      <c r="K38" s="79"/>
      <c r="L38" s="79"/>
    </row>
    <row r="39" spans="1:12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25.5">
      <c r="A40" s="8"/>
      <c r="B40" s="8"/>
      <c r="C40" s="8"/>
      <c r="D40" s="8"/>
      <c r="E40" s="73" t="s">
        <v>823</v>
      </c>
      <c r="F40" s="5">
        <f>SUM(F5:F33)</f>
        <v>123</v>
      </c>
      <c r="G40" s="8"/>
      <c r="H40" s="8"/>
      <c r="I40" s="8"/>
      <c r="J40" s="8"/>
      <c r="K40" s="8"/>
      <c r="L40" s="8"/>
    </row>
    <row r="41" spans="1:12" ht="12.7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1:12" ht="12.7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1:12" ht="12.7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1:12" ht="12.7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1:12" ht="12.7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75" zoomScaleNormal="75" zoomScalePageLayoutView="0" workbookViewId="0" topLeftCell="A61">
      <selection activeCell="C83" sqref="C83"/>
    </sheetView>
  </sheetViews>
  <sheetFormatPr defaultColWidth="9.00390625" defaultRowHeight="12.75"/>
  <cols>
    <col min="1" max="1" width="3.25390625" style="126" bestFit="1" customWidth="1"/>
    <col min="2" max="2" width="21.625" style="126" customWidth="1"/>
    <col min="3" max="3" width="16.75390625" style="126" bestFit="1" customWidth="1"/>
    <col min="4" max="4" width="21.75390625" style="126" bestFit="1" customWidth="1"/>
    <col min="5" max="6" width="12.625" style="126" bestFit="1" customWidth="1"/>
    <col min="7" max="7" width="20.375" style="126" bestFit="1" customWidth="1"/>
    <col min="8" max="8" width="29.25390625" style="126" bestFit="1" customWidth="1"/>
    <col min="9" max="11" width="9.125" style="126" customWidth="1"/>
  </cols>
  <sheetData>
    <row r="1" spans="1:11" ht="12.75" customHeight="1">
      <c r="A1" s="247" t="s">
        <v>3116</v>
      </c>
      <c r="B1" s="247"/>
      <c r="C1" s="247"/>
      <c r="D1" s="247"/>
      <c r="E1" s="247"/>
      <c r="F1" s="247"/>
      <c r="G1" s="247"/>
      <c r="H1" s="247"/>
      <c r="I1" s="127"/>
      <c r="J1" s="127"/>
      <c r="K1" s="127"/>
    </row>
    <row r="2" spans="1:11" ht="12.75" customHeight="1">
      <c r="A2" s="247"/>
      <c r="B2" s="247"/>
      <c r="C2" s="247"/>
      <c r="D2" s="247"/>
      <c r="E2" s="247"/>
      <c r="F2" s="247"/>
      <c r="G2" s="247"/>
      <c r="H2" s="247"/>
      <c r="I2" s="127"/>
      <c r="J2" s="127"/>
      <c r="K2" s="127"/>
    </row>
    <row r="3" spans="1:8" ht="47.25">
      <c r="A3" s="128" t="s">
        <v>28</v>
      </c>
      <c r="B3" s="128" t="s">
        <v>3117</v>
      </c>
      <c r="C3" s="128" t="s">
        <v>3118</v>
      </c>
      <c r="D3" s="128" t="s">
        <v>3119</v>
      </c>
      <c r="E3" s="128" t="s">
        <v>3120</v>
      </c>
      <c r="F3" s="128" t="s">
        <v>3121</v>
      </c>
      <c r="G3" s="128" t="s">
        <v>3122</v>
      </c>
      <c r="H3" s="128" t="s">
        <v>3188</v>
      </c>
    </row>
    <row r="4" spans="1:8" ht="47.25">
      <c r="A4" s="128">
        <v>1</v>
      </c>
      <c r="B4" s="128" t="s">
        <v>3123</v>
      </c>
      <c r="C4" s="128" t="s">
        <v>3124</v>
      </c>
      <c r="D4" s="128" t="s">
        <v>3125</v>
      </c>
      <c r="E4" s="128">
        <v>70</v>
      </c>
      <c r="F4" s="128">
        <v>106</v>
      </c>
      <c r="G4" s="128" t="s">
        <v>3126</v>
      </c>
      <c r="H4" s="128" t="s">
        <v>3127</v>
      </c>
    </row>
    <row r="5" spans="1:8" ht="15.75">
      <c r="A5" s="128"/>
      <c r="B5" s="128"/>
      <c r="C5" s="128"/>
      <c r="D5" s="128"/>
      <c r="E5" s="128"/>
      <c r="F5" s="128"/>
      <c r="G5" s="128"/>
      <c r="H5" s="128"/>
    </row>
    <row r="6" spans="1:8" ht="47.25">
      <c r="A6" s="128">
        <v>2</v>
      </c>
      <c r="B6" s="128" t="s">
        <v>3128</v>
      </c>
      <c r="C6" s="128" t="s">
        <v>3129</v>
      </c>
      <c r="D6" s="128" t="s">
        <v>3130</v>
      </c>
      <c r="E6" s="128">
        <v>131</v>
      </c>
      <c r="F6" s="128">
        <v>168</v>
      </c>
      <c r="G6" s="128" t="s">
        <v>3131</v>
      </c>
      <c r="H6" s="128" t="s">
        <v>3132</v>
      </c>
    </row>
    <row r="7" spans="1:8" ht="15.75">
      <c r="A7" s="128"/>
      <c r="B7" s="128"/>
      <c r="C7" s="128"/>
      <c r="D7" s="128"/>
      <c r="E7" s="128"/>
      <c r="F7" s="128"/>
      <c r="G7" s="128"/>
      <c r="H7" s="128"/>
    </row>
    <row r="8" spans="1:8" ht="31.5">
      <c r="A8" s="128">
        <v>3</v>
      </c>
      <c r="B8" s="128" t="s">
        <v>3133</v>
      </c>
      <c r="C8" s="128" t="s">
        <v>3134</v>
      </c>
      <c r="D8" s="128" t="s">
        <v>3135</v>
      </c>
      <c r="E8" s="128">
        <v>130</v>
      </c>
      <c r="F8" s="128">
        <v>130</v>
      </c>
      <c r="G8" s="128" t="s">
        <v>3136</v>
      </c>
      <c r="H8" s="128" t="s">
        <v>3137</v>
      </c>
    </row>
    <row r="9" spans="1:8" ht="15.75">
      <c r="A9" s="128"/>
      <c r="B9" s="128"/>
      <c r="C9" s="128"/>
      <c r="D9" s="128"/>
      <c r="E9" s="128"/>
      <c r="F9" s="128"/>
      <c r="G9" s="128"/>
      <c r="H9" s="128"/>
    </row>
    <row r="10" spans="1:8" ht="47.25">
      <c r="A10" s="128">
        <v>4</v>
      </c>
      <c r="B10" s="128" t="s">
        <v>3138</v>
      </c>
      <c r="C10" s="128" t="s">
        <v>3139</v>
      </c>
      <c r="D10" s="128" t="s">
        <v>2493</v>
      </c>
      <c r="E10" s="128">
        <v>24</v>
      </c>
      <c r="F10" s="128">
        <v>68</v>
      </c>
      <c r="G10" s="128" t="s">
        <v>3140</v>
      </c>
      <c r="H10" s="128" t="s">
        <v>3141</v>
      </c>
    </row>
    <row r="11" spans="1:8" ht="15.75">
      <c r="A11" s="128"/>
      <c r="B11" s="128"/>
      <c r="C11" s="128"/>
      <c r="D11" s="128"/>
      <c r="E11" s="128"/>
      <c r="F11" s="128"/>
      <c r="G11" s="128"/>
      <c r="H11" s="128"/>
    </row>
    <row r="12" spans="1:8" ht="47.25">
      <c r="A12" s="128">
        <v>5</v>
      </c>
      <c r="B12" s="128" t="s">
        <v>3142</v>
      </c>
      <c r="C12" s="128" t="s">
        <v>3143</v>
      </c>
      <c r="D12" s="128" t="s">
        <v>3144</v>
      </c>
      <c r="E12" s="128">
        <v>15</v>
      </c>
      <c r="F12" s="128">
        <v>25</v>
      </c>
      <c r="G12" s="128" t="s">
        <v>813</v>
      </c>
      <c r="H12" s="128" t="s">
        <v>3145</v>
      </c>
    </row>
    <row r="13" spans="1:8" ht="15.75">
      <c r="A13" s="128"/>
      <c r="B13" s="128"/>
      <c r="C13" s="128"/>
      <c r="D13" s="128"/>
      <c r="E13" s="128"/>
      <c r="F13" s="128"/>
      <c r="G13" s="128"/>
      <c r="H13" s="128"/>
    </row>
    <row r="14" spans="1:8" ht="47.25">
      <c r="A14" s="128">
        <v>6</v>
      </c>
      <c r="B14" s="128" t="s">
        <v>3146</v>
      </c>
      <c r="C14" s="128" t="s">
        <v>3147</v>
      </c>
      <c r="D14" s="128" t="s">
        <v>3148</v>
      </c>
      <c r="E14" s="128">
        <v>10</v>
      </c>
      <c r="F14" s="128">
        <v>11</v>
      </c>
      <c r="G14" s="128" t="s">
        <v>3149</v>
      </c>
      <c r="H14" s="128" t="s">
        <v>3150</v>
      </c>
    </row>
    <row r="15" spans="1:8" ht="15.75">
      <c r="A15" s="128"/>
      <c r="B15" s="128"/>
      <c r="C15" s="128"/>
      <c r="D15" s="128"/>
      <c r="E15" s="128"/>
      <c r="F15" s="128"/>
      <c r="G15" s="128"/>
      <c r="H15" s="128"/>
    </row>
    <row r="16" spans="1:8" ht="47.25">
      <c r="A16" s="128">
        <v>7</v>
      </c>
      <c r="B16" s="128" t="s">
        <v>3151</v>
      </c>
      <c r="C16" s="128" t="s">
        <v>3152</v>
      </c>
      <c r="D16" s="128" t="s">
        <v>849</v>
      </c>
      <c r="E16" s="128">
        <v>32</v>
      </c>
      <c r="F16" s="128">
        <v>50</v>
      </c>
      <c r="G16" s="128" t="s">
        <v>3153</v>
      </c>
      <c r="H16" s="128" t="s">
        <v>3154</v>
      </c>
    </row>
    <row r="17" spans="1:8" ht="15.75">
      <c r="A17" s="128"/>
      <c r="B17" s="128"/>
      <c r="C17" s="128"/>
      <c r="D17" s="128"/>
      <c r="E17" s="128"/>
      <c r="F17" s="128"/>
      <c r="G17" s="128"/>
      <c r="H17" s="128"/>
    </row>
    <row r="18" spans="1:8" ht="47.25">
      <c r="A18" s="128">
        <v>8</v>
      </c>
      <c r="B18" s="128" t="s">
        <v>3155</v>
      </c>
      <c r="C18" s="128" t="s">
        <v>3156</v>
      </c>
      <c r="D18" s="128" t="s">
        <v>3157</v>
      </c>
      <c r="E18" s="128">
        <v>21</v>
      </c>
      <c r="F18" s="128">
        <v>30</v>
      </c>
      <c r="G18" s="128" t="s">
        <v>3158</v>
      </c>
      <c r="H18" s="128" t="s">
        <v>3159</v>
      </c>
    </row>
    <row r="19" spans="1:8" ht="15.75">
      <c r="A19" s="128"/>
      <c r="B19" s="128"/>
      <c r="C19" s="128"/>
      <c r="D19" s="128"/>
      <c r="E19" s="128"/>
      <c r="F19" s="128"/>
      <c r="G19" s="128"/>
      <c r="H19" s="128"/>
    </row>
    <row r="20" spans="1:8" ht="78.75">
      <c r="A20" s="128">
        <v>9</v>
      </c>
      <c r="B20" s="128" t="s">
        <v>3160</v>
      </c>
      <c r="C20" s="128" t="s">
        <v>3161</v>
      </c>
      <c r="D20" s="128" t="s">
        <v>3162</v>
      </c>
      <c r="E20" s="128">
        <v>32</v>
      </c>
      <c r="F20" s="128">
        <v>54</v>
      </c>
      <c r="G20" s="128" t="s">
        <v>3163</v>
      </c>
      <c r="H20" s="128" t="s">
        <v>3164</v>
      </c>
    </row>
    <row r="21" spans="1:8" ht="15.75">
      <c r="A21" s="128"/>
      <c r="B21" s="128"/>
      <c r="C21" s="128"/>
      <c r="D21" s="128"/>
      <c r="E21" s="128"/>
      <c r="F21" s="128"/>
      <c r="G21" s="128"/>
      <c r="H21" s="128"/>
    </row>
    <row r="22" spans="1:8" ht="47.25">
      <c r="A22" s="128">
        <v>10</v>
      </c>
      <c r="B22" s="128" t="s">
        <v>3165</v>
      </c>
      <c r="C22" s="128" t="s">
        <v>3166</v>
      </c>
      <c r="D22" s="128" t="s">
        <v>3167</v>
      </c>
      <c r="E22" s="128">
        <v>11</v>
      </c>
      <c r="F22" s="128">
        <v>14</v>
      </c>
      <c r="G22" s="128" t="s">
        <v>3126</v>
      </c>
      <c r="H22" s="128" t="s">
        <v>3168</v>
      </c>
    </row>
    <row r="23" spans="1:8" ht="15.75">
      <c r="A23" s="128"/>
      <c r="B23" s="128"/>
      <c r="C23" s="128"/>
      <c r="D23" s="128"/>
      <c r="E23" s="128"/>
      <c r="F23" s="128"/>
      <c r="G23" s="128"/>
      <c r="H23" s="128"/>
    </row>
    <row r="24" spans="1:8" ht="31.5">
      <c r="A24" s="128">
        <v>11</v>
      </c>
      <c r="B24" s="128" t="s">
        <v>3169</v>
      </c>
      <c r="C24" s="128" t="s">
        <v>3170</v>
      </c>
      <c r="D24" s="128" t="s">
        <v>3171</v>
      </c>
      <c r="E24" s="128">
        <v>130</v>
      </c>
      <c r="F24" s="128">
        <v>156</v>
      </c>
      <c r="G24" s="128" t="s">
        <v>3140</v>
      </c>
      <c r="H24" s="128" t="s">
        <v>3172</v>
      </c>
    </row>
    <row r="25" spans="1:8" ht="15.75">
      <c r="A25" s="128"/>
      <c r="B25" s="128"/>
      <c r="C25" s="128"/>
      <c r="D25" s="128"/>
      <c r="E25" s="128"/>
      <c r="F25" s="128"/>
      <c r="G25" s="128"/>
      <c r="H25" s="128"/>
    </row>
    <row r="26" spans="1:8" ht="47.25">
      <c r="A26" s="128">
        <v>12</v>
      </c>
      <c r="B26" s="128" t="s">
        <v>3173</v>
      </c>
      <c r="C26" s="128" t="s">
        <v>3174</v>
      </c>
      <c r="D26" s="128" t="s">
        <v>3175</v>
      </c>
      <c r="E26" s="128">
        <v>33</v>
      </c>
      <c r="F26" s="128">
        <v>52</v>
      </c>
      <c r="G26" s="128" t="s">
        <v>3176</v>
      </c>
      <c r="H26" s="128" t="s">
        <v>3177</v>
      </c>
    </row>
    <row r="27" spans="1:8" ht="15.75">
      <c r="A27" s="128"/>
      <c r="B27" s="128"/>
      <c r="C27" s="128"/>
      <c r="D27" s="128"/>
      <c r="E27" s="128"/>
      <c r="F27" s="128"/>
      <c r="G27" s="128"/>
      <c r="H27" s="128"/>
    </row>
    <row r="28" spans="1:8" ht="63">
      <c r="A28" s="128">
        <v>13</v>
      </c>
      <c r="B28" s="128" t="s">
        <v>3178</v>
      </c>
      <c r="C28" s="128" t="s">
        <v>3179</v>
      </c>
      <c r="D28" s="128" t="s">
        <v>3180</v>
      </c>
      <c r="E28" s="128">
        <v>26</v>
      </c>
      <c r="F28" s="128">
        <v>41</v>
      </c>
      <c r="G28" s="128" t="s">
        <v>3181</v>
      </c>
      <c r="H28" s="128" t="s">
        <v>3182</v>
      </c>
    </row>
    <row r="29" spans="1:8" ht="15.75">
      <c r="A29" s="128"/>
      <c r="B29" s="128"/>
      <c r="C29" s="128"/>
      <c r="D29" s="128"/>
      <c r="E29" s="128"/>
      <c r="F29" s="128"/>
      <c r="G29" s="128"/>
      <c r="H29" s="128"/>
    </row>
    <row r="30" spans="1:8" ht="47.25">
      <c r="A30" s="128">
        <v>14</v>
      </c>
      <c r="B30" s="128" t="s">
        <v>3183</v>
      </c>
      <c r="C30" s="128" t="s">
        <v>3184</v>
      </c>
      <c r="D30" s="128" t="s">
        <v>3185</v>
      </c>
      <c r="E30" s="128">
        <v>58</v>
      </c>
      <c r="F30" s="128">
        <v>62</v>
      </c>
      <c r="G30" s="128" t="s">
        <v>3186</v>
      </c>
      <c r="H30" s="128" t="s">
        <v>3187</v>
      </c>
    </row>
    <row r="31" spans="1:8" ht="15.75">
      <c r="A31" s="128"/>
      <c r="B31" s="128"/>
      <c r="C31" s="128"/>
      <c r="D31" s="128"/>
      <c r="E31" s="128"/>
      <c r="F31" s="128"/>
      <c r="G31" s="128"/>
      <c r="H31" s="128"/>
    </row>
    <row r="32" spans="1:8" ht="47.25">
      <c r="A32" s="128">
        <v>15</v>
      </c>
      <c r="B32" s="128" t="s">
        <v>3189</v>
      </c>
      <c r="C32" s="128" t="s">
        <v>3190</v>
      </c>
      <c r="D32" s="128" t="s">
        <v>3191</v>
      </c>
      <c r="E32" s="128">
        <v>45</v>
      </c>
      <c r="F32" s="128">
        <v>75</v>
      </c>
      <c r="G32" s="128" t="s">
        <v>813</v>
      </c>
      <c r="H32" s="128" t="s">
        <v>3192</v>
      </c>
    </row>
    <row r="33" spans="1:8" ht="15.75">
      <c r="A33" s="128"/>
      <c r="B33" s="128"/>
      <c r="C33" s="128"/>
      <c r="D33" s="128"/>
      <c r="E33" s="128"/>
      <c r="F33" s="128"/>
      <c r="G33" s="128"/>
      <c r="H33" s="128"/>
    </row>
    <row r="34" spans="1:8" ht="31.5">
      <c r="A34" s="128">
        <v>16</v>
      </c>
      <c r="B34" s="128" t="s">
        <v>3193</v>
      </c>
      <c r="C34" s="128" t="s">
        <v>3194</v>
      </c>
      <c r="D34" s="128" t="s">
        <v>3195</v>
      </c>
      <c r="E34" s="128">
        <v>80</v>
      </c>
      <c r="F34" s="128">
        <v>130</v>
      </c>
      <c r="G34" s="128" t="s">
        <v>3196</v>
      </c>
      <c r="H34" s="128" t="s">
        <v>3197</v>
      </c>
    </row>
    <row r="35" spans="1:8" ht="15.75">
      <c r="A35" s="128"/>
      <c r="B35" s="128"/>
      <c r="C35" s="128"/>
      <c r="D35" s="128"/>
      <c r="E35" s="128"/>
      <c r="F35" s="128"/>
      <c r="G35" s="128"/>
      <c r="H35" s="128"/>
    </row>
    <row r="36" spans="1:8" ht="47.25">
      <c r="A36" s="128">
        <v>17</v>
      </c>
      <c r="B36" s="128" t="s">
        <v>3198</v>
      </c>
      <c r="C36" s="128" t="s">
        <v>3199</v>
      </c>
      <c r="D36" s="128" t="s">
        <v>3200</v>
      </c>
      <c r="E36" s="128">
        <v>8</v>
      </c>
      <c r="F36" s="128">
        <v>12</v>
      </c>
      <c r="G36" s="128" t="s">
        <v>3201</v>
      </c>
      <c r="H36" s="128" t="s">
        <v>3202</v>
      </c>
    </row>
    <row r="37" spans="1:8" ht="15.75">
      <c r="A37" s="128"/>
      <c r="B37" s="128"/>
      <c r="C37" s="128"/>
      <c r="D37" s="128"/>
      <c r="E37" s="128"/>
      <c r="F37" s="128"/>
      <c r="G37" s="128"/>
      <c r="H37" s="128"/>
    </row>
    <row r="38" spans="1:8" ht="47.25">
      <c r="A38" s="128">
        <v>18</v>
      </c>
      <c r="B38" s="128" t="s">
        <v>3203</v>
      </c>
      <c r="C38" s="128" t="s">
        <v>3204</v>
      </c>
      <c r="D38" s="128" t="s">
        <v>3205</v>
      </c>
      <c r="E38" s="128">
        <v>20</v>
      </c>
      <c r="F38" s="128">
        <v>34</v>
      </c>
      <c r="G38" s="128" t="s">
        <v>3206</v>
      </c>
      <c r="H38" s="128" t="s">
        <v>3207</v>
      </c>
    </row>
    <row r="39" spans="1:8" ht="15.75">
      <c r="A39" s="128"/>
      <c r="B39" s="128"/>
      <c r="C39" s="128"/>
      <c r="D39" s="128"/>
      <c r="E39" s="128"/>
      <c r="F39" s="128"/>
      <c r="G39" s="128"/>
      <c r="H39" s="128"/>
    </row>
    <row r="40" spans="1:8" ht="47.25">
      <c r="A40" s="128">
        <v>19</v>
      </c>
      <c r="B40" s="128" t="s">
        <v>3208</v>
      </c>
      <c r="C40" s="128" t="s">
        <v>3209</v>
      </c>
      <c r="D40" s="128" t="s">
        <v>3210</v>
      </c>
      <c r="E40" s="128">
        <v>30</v>
      </c>
      <c r="F40" s="128">
        <v>71</v>
      </c>
      <c r="G40" s="128" t="s">
        <v>3211</v>
      </c>
      <c r="H40" s="128" t="s">
        <v>3212</v>
      </c>
    </row>
    <row r="41" spans="1:8" ht="15.75">
      <c r="A41" s="128"/>
      <c r="B41" s="128"/>
      <c r="C41" s="128"/>
      <c r="D41" s="128"/>
      <c r="E41" s="128"/>
      <c r="F41" s="128"/>
      <c r="G41" s="128"/>
      <c r="H41" s="128"/>
    </row>
    <row r="42" spans="1:8" ht="47.25">
      <c r="A42" s="128">
        <v>20</v>
      </c>
      <c r="B42" s="128" t="s">
        <v>3213</v>
      </c>
      <c r="C42" s="128" t="s">
        <v>3214</v>
      </c>
      <c r="D42" s="128" t="s">
        <v>3215</v>
      </c>
      <c r="E42" s="128">
        <v>33</v>
      </c>
      <c r="F42" s="128">
        <v>60</v>
      </c>
      <c r="G42" s="128" t="s">
        <v>3158</v>
      </c>
      <c r="H42" s="128" t="s">
        <v>3216</v>
      </c>
    </row>
    <row r="43" spans="1:8" ht="15.75">
      <c r="A43" s="128"/>
      <c r="B43" s="128"/>
      <c r="C43" s="128"/>
      <c r="D43" s="128"/>
      <c r="E43" s="128"/>
      <c r="F43" s="128"/>
      <c r="G43" s="128"/>
      <c r="H43" s="128"/>
    </row>
    <row r="44" spans="1:8" ht="47.25">
      <c r="A44" s="128">
        <v>21</v>
      </c>
      <c r="B44" s="128" t="s">
        <v>3217</v>
      </c>
      <c r="C44" s="128" t="s">
        <v>3218</v>
      </c>
      <c r="D44" s="128" t="s">
        <v>3219</v>
      </c>
      <c r="E44" s="128">
        <v>22</v>
      </c>
      <c r="F44" s="128">
        <v>30</v>
      </c>
      <c r="G44" s="128" t="s">
        <v>3220</v>
      </c>
      <c r="H44" s="128" t="s">
        <v>3221</v>
      </c>
    </row>
    <row r="45" spans="1:8" ht="15.75">
      <c r="A45" s="128"/>
      <c r="B45" s="128"/>
      <c r="C45" s="128"/>
      <c r="D45" s="128"/>
      <c r="E45" s="128"/>
      <c r="F45" s="128"/>
      <c r="G45" s="128"/>
      <c r="H45" s="128"/>
    </row>
    <row r="46" spans="1:8" ht="31.5">
      <c r="A46" s="128">
        <v>22</v>
      </c>
      <c r="B46" s="128" t="s">
        <v>3222</v>
      </c>
      <c r="C46" s="128" t="s">
        <v>3223</v>
      </c>
      <c r="D46" s="128" t="s">
        <v>3224</v>
      </c>
      <c r="E46" s="128">
        <v>55</v>
      </c>
      <c r="F46" s="128">
        <v>112</v>
      </c>
      <c r="G46" s="128" t="s">
        <v>3225</v>
      </c>
      <c r="H46" s="128" t="s">
        <v>3226</v>
      </c>
    </row>
    <row r="47" spans="1:8" ht="15.75">
      <c r="A47" s="128"/>
      <c r="B47" s="128"/>
      <c r="C47" s="128"/>
      <c r="D47" s="128"/>
      <c r="E47" s="128"/>
      <c r="F47" s="128"/>
      <c r="G47" s="128"/>
      <c r="H47" s="128"/>
    </row>
    <row r="48" spans="1:8" ht="47.25">
      <c r="A48" s="128">
        <v>23</v>
      </c>
      <c r="B48" s="128" t="s">
        <v>3693</v>
      </c>
      <c r="C48" s="128" t="s">
        <v>3227</v>
      </c>
      <c r="D48" s="128" t="s">
        <v>3228</v>
      </c>
      <c r="E48" s="128">
        <v>12</v>
      </c>
      <c r="F48" s="128">
        <v>12</v>
      </c>
      <c r="G48" s="128" t="s">
        <v>3229</v>
      </c>
      <c r="H48" s="128" t="s">
        <v>3230</v>
      </c>
    </row>
    <row r="49" spans="1:8" ht="15.75">
      <c r="A49" s="128"/>
      <c r="B49" s="128"/>
      <c r="C49" s="128"/>
      <c r="D49" s="128"/>
      <c r="E49" s="128"/>
      <c r="F49" s="128"/>
      <c r="G49" s="128"/>
      <c r="H49" s="128"/>
    </row>
    <row r="50" spans="1:8" ht="47.25">
      <c r="A50" s="128">
        <v>24</v>
      </c>
      <c r="B50" s="128" t="s">
        <v>3231</v>
      </c>
      <c r="C50" s="128" t="s">
        <v>3232</v>
      </c>
      <c r="D50" s="128" t="s">
        <v>3233</v>
      </c>
      <c r="E50" s="128">
        <v>6</v>
      </c>
      <c r="F50" s="128">
        <v>18</v>
      </c>
      <c r="G50" s="128" t="s">
        <v>813</v>
      </c>
      <c r="H50" s="128" t="s">
        <v>3234</v>
      </c>
    </row>
    <row r="51" spans="1:8" ht="15.75">
      <c r="A51" s="128"/>
      <c r="B51" s="128"/>
      <c r="C51" s="128"/>
      <c r="D51" s="128"/>
      <c r="E51" s="128"/>
      <c r="F51" s="128"/>
      <c r="G51" s="128"/>
      <c r="H51" s="128"/>
    </row>
    <row r="52" spans="1:8" ht="47.25">
      <c r="A52" s="128">
        <v>25</v>
      </c>
      <c r="B52" s="128" t="s">
        <v>3694</v>
      </c>
      <c r="C52" s="128" t="s">
        <v>3235</v>
      </c>
      <c r="D52" s="128" t="s">
        <v>3236</v>
      </c>
      <c r="E52" s="128">
        <v>8</v>
      </c>
      <c r="F52" s="128">
        <v>15</v>
      </c>
      <c r="G52" s="128" t="s">
        <v>813</v>
      </c>
      <c r="H52" s="128" t="s">
        <v>3237</v>
      </c>
    </row>
    <row r="53" spans="1:8" ht="15.75">
      <c r="A53" s="128"/>
      <c r="B53" s="128"/>
      <c r="C53" s="128"/>
      <c r="D53" s="128"/>
      <c r="E53" s="128"/>
      <c r="F53" s="128"/>
      <c r="G53" s="128"/>
      <c r="H53" s="128"/>
    </row>
    <row r="54" spans="1:8" ht="47.25">
      <c r="A54" s="128">
        <v>26</v>
      </c>
      <c r="B54" s="128" t="s">
        <v>3238</v>
      </c>
      <c r="C54" s="128" t="s">
        <v>3239</v>
      </c>
      <c r="D54" s="128" t="s">
        <v>3240</v>
      </c>
      <c r="E54" s="128">
        <v>8</v>
      </c>
      <c r="F54" s="128">
        <v>32</v>
      </c>
      <c r="G54" s="128" t="s">
        <v>813</v>
      </c>
      <c r="H54" s="128" t="s">
        <v>3241</v>
      </c>
    </row>
    <row r="55" spans="1:8" ht="15.75">
      <c r="A55" s="128"/>
      <c r="B55" s="128"/>
      <c r="C55" s="128"/>
      <c r="D55" s="128"/>
      <c r="E55" s="128"/>
      <c r="F55" s="128"/>
      <c r="G55" s="128"/>
      <c r="H55" s="128"/>
    </row>
    <row r="56" spans="1:8" ht="47.25">
      <c r="A56" s="128">
        <v>27</v>
      </c>
      <c r="B56" s="128" t="s">
        <v>3242</v>
      </c>
      <c r="C56" s="128" t="s">
        <v>3243</v>
      </c>
      <c r="D56" s="128" t="s">
        <v>3244</v>
      </c>
      <c r="E56" s="128">
        <v>12</v>
      </c>
      <c r="F56" s="128">
        <v>16</v>
      </c>
      <c r="G56" s="128" t="s">
        <v>813</v>
      </c>
      <c r="H56" s="128" t="s">
        <v>3245</v>
      </c>
    </row>
    <row r="57" spans="1:8" ht="15.75">
      <c r="A57" s="128"/>
      <c r="B57" s="128"/>
      <c r="C57" s="128"/>
      <c r="D57" s="128"/>
      <c r="E57" s="128"/>
      <c r="F57" s="128"/>
      <c r="G57" s="128"/>
      <c r="H57" s="128"/>
    </row>
    <row r="58" spans="1:8" ht="31.5">
      <c r="A58" s="128">
        <v>28</v>
      </c>
      <c r="B58" s="128" t="s">
        <v>3246</v>
      </c>
      <c r="C58" s="128" t="s">
        <v>3247</v>
      </c>
      <c r="D58" s="128" t="s">
        <v>3210</v>
      </c>
      <c r="E58" s="128">
        <v>15</v>
      </c>
      <c r="F58" s="128">
        <v>15</v>
      </c>
      <c r="G58" s="128" t="s">
        <v>3149</v>
      </c>
      <c r="H58" s="128" t="s">
        <v>3248</v>
      </c>
    </row>
    <row r="59" spans="1:8" ht="15.75">
      <c r="A59" s="128"/>
      <c r="B59" s="128"/>
      <c r="C59" s="128"/>
      <c r="D59" s="128"/>
      <c r="E59" s="128"/>
      <c r="F59" s="128"/>
      <c r="G59" s="128"/>
      <c r="H59" s="128"/>
    </row>
    <row r="60" spans="1:8" ht="47.25">
      <c r="A60" s="128">
        <v>29</v>
      </c>
      <c r="B60" s="128" t="s">
        <v>3249</v>
      </c>
      <c r="C60" s="128" t="s">
        <v>3250</v>
      </c>
      <c r="D60" s="128" t="s">
        <v>3251</v>
      </c>
      <c r="E60" s="128">
        <v>16</v>
      </c>
      <c r="F60" s="128">
        <v>25</v>
      </c>
      <c r="G60" s="128" t="s">
        <v>813</v>
      </c>
      <c r="H60" s="128" t="s">
        <v>3252</v>
      </c>
    </row>
    <row r="61" spans="1:8" ht="15.75">
      <c r="A61" s="128"/>
      <c r="B61" s="128"/>
      <c r="C61" s="128"/>
      <c r="D61" s="128"/>
      <c r="E61" s="128"/>
      <c r="F61" s="128"/>
      <c r="G61" s="128"/>
      <c r="H61" s="128"/>
    </row>
    <row r="62" spans="1:8" ht="31.5">
      <c r="A62" s="128">
        <v>30</v>
      </c>
      <c r="B62" s="128" t="s">
        <v>3253</v>
      </c>
      <c r="C62" s="128" t="s">
        <v>3254</v>
      </c>
      <c r="D62" s="128" t="s">
        <v>3255</v>
      </c>
      <c r="E62" s="128">
        <v>14</v>
      </c>
      <c r="F62" s="128">
        <v>18</v>
      </c>
      <c r="G62" s="128" t="s">
        <v>3256</v>
      </c>
      <c r="H62" s="128" t="s">
        <v>3257</v>
      </c>
    </row>
    <row r="63" spans="1:8" ht="15.75">
      <c r="A63" s="128"/>
      <c r="B63" s="128"/>
      <c r="C63" s="128"/>
      <c r="D63" s="128"/>
      <c r="E63" s="128"/>
      <c r="F63" s="128"/>
      <c r="G63" s="128"/>
      <c r="H63" s="128"/>
    </row>
    <row r="64" spans="1:8" ht="47.25">
      <c r="A64" s="128">
        <v>31</v>
      </c>
      <c r="B64" s="128" t="s">
        <v>3258</v>
      </c>
      <c r="C64" s="128" t="s">
        <v>3285</v>
      </c>
      <c r="D64" s="128" t="s">
        <v>3259</v>
      </c>
      <c r="E64" s="128">
        <v>4</v>
      </c>
      <c r="F64" s="128">
        <v>10</v>
      </c>
      <c r="G64" s="128" t="s">
        <v>813</v>
      </c>
      <c r="H64" s="128" t="s">
        <v>3262</v>
      </c>
    </row>
    <row r="65" spans="1:8" ht="15.75">
      <c r="A65" s="128"/>
      <c r="B65" s="128"/>
      <c r="C65" s="128"/>
      <c r="D65" s="128"/>
      <c r="E65" s="128"/>
      <c r="F65" s="128"/>
      <c r="G65" s="128"/>
      <c r="H65" s="128"/>
    </row>
    <row r="66" spans="1:8" ht="47.25">
      <c r="A66" s="128">
        <v>32</v>
      </c>
      <c r="B66" s="128" t="s">
        <v>3260</v>
      </c>
      <c r="C66" s="128" t="s">
        <v>3286</v>
      </c>
      <c r="D66" s="128" t="s">
        <v>3261</v>
      </c>
      <c r="E66" s="128">
        <v>8</v>
      </c>
      <c r="F66" s="128">
        <v>16</v>
      </c>
      <c r="G66" s="128" t="s">
        <v>3295</v>
      </c>
      <c r="H66" s="128" t="s">
        <v>3263</v>
      </c>
    </row>
    <row r="67" spans="1:8" ht="15.75">
      <c r="A67" s="128"/>
      <c r="B67" s="128"/>
      <c r="C67" s="128"/>
      <c r="D67" s="128"/>
      <c r="E67" s="128"/>
      <c r="F67" s="128"/>
      <c r="G67" s="128"/>
      <c r="H67" s="128"/>
    </row>
    <row r="68" spans="1:8" ht="31.5">
      <c r="A68" s="128">
        <v>33</v>
      </c>
      <c r="B68" s="128" t="s">
        <v>3695</v>
      </c>
      <c r="C68" s="128" t="s">
        <v>3287</v>
      </c>
      <c r="D68" s="128" t="s">
        <v>3264</v>
      </c>
      <c r="E68" s="128">
        <v>48</v>
      </c>
      <c r="F68" s="128">
        <v>96</v>
      </c>
      <c r="G68" s="128" t="s">
        <v>3296</v>
      </c>
      <c r="H68" s="128" t="s">
        <v>3265</v>
      </c>
    </row>
    <row r="69" spans="1:8" ht="15.75">
      <c r="A69" s="128"/>
      <c r="B69" s="128"/>
      <c r="C69" s="128"/>
      <c r="D69" s="128"/>
      <c r="E69" s="128"/>
      <c r="F69" s="128"/>
      <c r="G69" s="128"/>
      <c r="H69" s="128"/>
    </row>
    <row r="70" spans="1:8" ht="47.25">
      <c r="A70" s="128">
        <v>34</v>
      </c>
      <c r="B70" s="128" t="s">
        <v>3266</v>
      </c>
      <c r="C70" s="128" t="s">
        <v>3288</v>
      </c>
      <c r="D70" s="128" t="s">
        <v>3267</v>
      </c>
      <c r="E70" s="128">
        <v>6</v>
      </c>
      <c r="F70" s="128">
        <v>46</v>
      </c>
      <c r="G70" s="128" t="s">
        <v>813</v>
      </c>
      <c r="H70" s="128" t="s">
        <v>3268</v>
      </c>
    </row>
    <row r="71" spans="1:8" ht="15.75">
      <c r="A71" s="128"/>
      <c r="B71" s="128"/>
      <c r="C71" s="128"/>
      <c r="D71" s="128"/>
      <c r="E71" s="128"/>
      <c r="F71" s="128"/>
      <c r="G71" s="128"/>
      <c r="H71" s="128"/>
    </row>
    <row r="72" spans="1:8" ht="47.25">
      <c r="A72" s="128">
        <v>35</v>
      </c>
      <c r="B72" s="128" t="s">
        <v>3269</v>
      </c>
      <c r="C72" s="128" t="s">
        <v>3289</v>
      </c>
      <c r="D72" s="128" t="s">
        <v>3270</v>
      </c>
      <c r="E72" s="128">
        <v>10</v>
      </c>
      <c r="F72" s="128">
        <v>15</v>
      </c>
      <c r="G72" s="128" t="s">
        <v>813</v>
      </c>
      <c r="H72" s="128" t="s">
        <v>3271</v>
      </c>
    </row>
    <row r="73" spans="1:8" ht="15.75">
      <c r="A73" s="128"/>
      <c r="B73" s="128"/>
      <c r="C73" s="128"/>
      <c r="D73" s="128"/>
      <c r="E73" s="128"/>
      <c r="F73" s="128"/>
      <c r="G73" s="128"/>
      <c r="H73" s="128"/>
    </row>
    <row r="74" spans="1:8" ht="31.5">
      <c r="A74" s="128">
        <v>36</v>
      </c>
      <c r="B74" s="128" t="s">
        <v>3272</v>
      </c>
      <c r="C74" s="128"/>
      <c r="D74" s="128" t="s">
        <v>3273</v>
      </c>
      <c r="E74" s="128">
        <v>22</v>
      </c>
      <c r="F74" s="128">
        <v>38</v>
      </c>
      <c r="G74" s="128"/>
      <c r="H74" s="128">
        <v>89224448833</v>
      </c>
    </row>
    <row r="75" spans="1:8" ht="15.75">
      <c r="A75" s="128"/>
      <c r="B75" s="128"/>
      <c r="C75" s="128"/>
      <c r="D75" s="128"/>
      <c r="E75" s="128"/>
      <c r="F75" s="128"/>
      <c r="G75" s="128"/>
      <c r="H75" s="128"/>
    </row>
    <row r="76" spans="1:8" ht="47.25">
      <c r="A76" s="128">
        <v>37</v>
      </c>
      <c r="B76" s="128" t="s">
        <v>3274</v>
      </c>
      <c r="C76" s="128" t="s">
        <v>3290</v>
      </c>
      <c r="D76" s="128" t="s">
        <v>3275</v>
      </c>
      <c r="E76" s="128">
        <v>7</v>
      </c>
      <c r="F76" s="128">
        <v>20</v>
      </c>
      <c r="G76" s="128" t="s">
        <v>3176</v>
      </c>
      <c r="H76" s="128" t="s">
        <v>3276</v>
      </c>
    </row>
    <row r="77" spans="1:8" ht="15.75">
      <c r="A77" s="128"/>
      <c r="B77" s="128"/>
      <c r="C77" s="128"/>
      <c r="D77" s="128"/>
      <c r="E77" s="128"/>
      <c r="F77" s="128"/>
      <c r="G77" s="128"/>
      <c r="H77" s="128"/>
    </row>
    <row r="78" spans="1:8" ht="15.75">
      <c r="A78" s="128">
        <v>38</v>
      </c>
      <c r="B78" s="128" t="s">
        <v>3277</v>
      </c>
      <c r="C78" s="128"/>
      <c r="D78" s="128" t="s">
        <v>3278</v>
      </c>
      <c r="E78" s="128">
        <v>16</v>
      </c>
      <c r="F78" s="128">
        <v>60</v>
      </c>
      <c r="G78" s="128" t="s">
        <v>3294</v>
      </c>
      <c r="H78" s="128" t="s">
        <v>3279</v>
      </c>
    </row>
    <row r="79" spans="1:8" ht="15.75">
      <c r="A79" s="128"/>
      <c r="B79" s="128"/>
      <c r="C79" s="128"/>
      <c r="D79" s="128"/>
      <c r="E79" s="128"/>
      <c r="F79" s="128"/>
      <c r="G79" s="128"/>
      <c r="H79" s="128"/>
    </row>
    <row r="80" spans="1:8" ht="47.25">
      <c r="A80" s="128">
        <v>39</v>
      </c>
      <c r="B80" s="128" t="s">
        <v>3280</v>
      </c>
      <c r="C80" s="128" t="s">
        <v>3291</v>
      </c>
      <c r="D80" s="128" t="s">
        <v>3281</v>
      </c>
      <c r="E80" s="128">
        <v>32</v>
      </c>
      <c r="F80" s="128">
        <v>60</v>
      </c>
      <c r="G80" s="128" t="s">
        <v>813</v>
      </c>
      <c r="H80" s="128" t="s">
        <v>3282</v>
      </c>
    </row>
    <row r="81" spans="1:8" ht="15.75">
      <c r="A81" s="128"/>
      <c r="B81" s="128"/>
      <c r="C81" s="128"/>
      <c r="D81" s="128"/>
      <c r="E81" s="128"/>
      <c r="F81" s="128"/>
      <c r="G81" s="128"/>
      <c r="H81" s="128"/>
    </row>
    <row r="82" spans="1:8" ht="63">
      <c r="A82" s="128">
        <v>40</v>
      </c>
      <c r="B82" s="128" t="s">
        <v>3696</v>
      </c>
      <c r="C82" s="128" t="s">
        <v>3292</v>
      </c>
      <c r="D82" s="128" t="s">
        <v>3283</v>
      </c>
      <c r="E82" s="128">
        <v>37</v>
      </c>
      <c r="F82" s="128">
        <v>61</v>
      </c>
      <c r="G82" s="128" t="s">
        <v>3293</v>
      </c>
      <c r="H82" s="128" t="s">
        <v>3284</v>
      </c>
    </row>
    <row r="83" spans="1:8" ht="15.75">
      <c r="A83" s="128"/>
      <c r="B83" s="128"/>
      <c r="C83" s="128"/>
      <c r="D83" s="128"/>
      <c r="E83" s="128"/>
      <c r="F83" s="128"/>
      <c r="G83" s="128"/>
      <c r="H83" s="128"/>
    </row>
    <row r="84" spans="1:8" ht="63">
      <c r="A84" s="128">
        <v>41</v>
      </c>
      <c r="B84" s="128" t="s">
        <v>3660</v>
      </c>
      <c r="C84" s="128" t="s">
        <v>3662</v>
      </c>
      <c r="D84" s="128" t="s">
        <v>3661</v>
      </c>
      <c r="E84" s="128">
        <v>6</v>
      </c>
      <c r="F84" s="128">
        <v>12</v>
      </c>
      <c r="G84" s="128" t="s">
        <v>813</v>
      </c>
      <c r="H84" s="128" t="s">
        <v>3659</v>
      </c>
    </row>
    <row r="85" spans="1:8" ht="15.75">
      <c r="A85" s="128"/>
      <c r="B85" s="128"/>
      <c r="C85" s="128"/>
      <c r="D85" s="128"/>
      <c r="E85" s="128"/>
      <c r="F85" s="128"/>
      <c r="G85" s="128"/>
      <c r="H85" s="128"/>
    </row>
    <row r="86" spans="1:8" ht="47.25">
      <c r="A86" s="128">
        <v>42</v>
      </c>
      <c r="B86" s="128" t="s">
        <v>3663</v>
      </c>
      <c r="C86" s="128" t="s">
        <v>3664</v>
      </c>
      <c r="D86" s="128" t="s">
        <v>3665</v>
      </c>
      <c r="E86" s="128">
        <v>5</v>
      </c>
      <c r="F86" s="128">
        <v>10</v>
      </c>
      <c r="G86" s="128" t="s">
        <v>813</v>
      </c>
      <c r="H86" s="128" t="s">
        <v>3666</v>
      </c>
    </row>
    <row r="87" spans="1:8" ht="15.75">
      <c r="A87" s="128"/>
      <c r="B87" s="128"/>
      <c r="C87" s="128"/>
      <c r="D87" s="128"/>
      <c r="E87" s="128"/>
      <c r="F87" s="128"/>
      <c r="G87" s="128"/>
      <c r="H87" s="128"/>
    </row>
    <row r="88" spans="1:8" ht="15.75">
      <c r="A88" s="128">
        <v>43</v>
      </c>
      <c r="B88" s="128" t="s">
        <v>3667</v>
      </c>
      <c r="C88" s="128"/>
      <c r="D88" s="128" t="s">
        <v>3668</v>
      </c>
      <c r="E88" s="128">
        <v>9</v>
      </c>
      <c r="F88" s="128">
        <v>22</v>
      </c>
      <c r="G88" s="128" t="s">
        <v>813</v>
      </c>
      <c r="H88" s="128" t="s">
        <v>3669</v>
      </c>
    </row>
    <row r="89" spans="1:8" ht="15.75">
      <c r="A89" s="128"/>
      <c r="B89" s="128"/>
      <c r="C89" s="128"/>
      <c r="D89" s="128"/>
      <c r="E89" s="128"/>
      <c r="F89" s="128"/>
      <c r="G89" s="128"/>
      <c r="H89" s="128"/>
    </row>
    <row r="90" spans="1:8" ht="47.25">
      <c r="A90" s="128">
        <v>44</v>
      </c>
      <c r="B90" s="128" t="s">
        <v>3670</v>
      </c>
      <c r="C90" s="128" t="s">
        <v>3673</v>
      </c>
      <c r="D90" s="128" t="s">
        <v>3671</v>
      </c>
      <c r="E90" s="128">
        <v>12</v>
      </c>
      <c r="F90" s="128">
        <v>30</v>
      </c>
      <c r="G90" s="128" t="s">
        <v>813</v>
      </c>
      <c r="H90" s="128" t="s">
        <v>3672</v>
      </c>
    </row>
    <row r="91" spans="1:8" ht="15.75">
      <c r="A91" s="128"/>
      <c r="B91" s="128"/>
      <c r="C91" s="128"/>
      <c r="D91" s="128"/>
      <c r="E91" s="128"/>
      <c r="F91" s="128"/>
      <c r="G91" s="128"/>
      <c r="H91" s="128"/>
    </row>
    <row r="92" spans="1:8" ht="15.75">
      <c r="A92" s="128">
        <v>45</v>
      </c>
      <c r="B92" s="128" t="s">
        <v>3674</v>
      </c>
      <c r="C92" s="128" t="s">
        <v>3680</v>
      </c>
      <c r="D92" s="128" t="s">
        <v>3675</v>
      </c>
      <c r="E92" s="128">
        <v>12</v>
      </c>
      <c r="F92" s="128">
        <v>12</v>
      </c>
      <c r="G92" s="128" t="s">
        <v>813</v>
      </c>
      <c r="H92" s="128">
        <v>89324006210</v>
      </c>
    </row>
    <row r="93" spans="1:8" ht="15.75">
      <c r="A93" s="128"/>
      <c r="B93" s="128"/>
      <c r="C93" s="128"/>
      <c r="D93" s="128"/>
      <c r="E93" s="128"/>
      <c r="F93" s="128"/>
      <c r="G93" s="128"/>
      <c r="H93" s="128"/>
    </row>
    <row r="94" spans="1:8" ht="47.25">
      <c r="A94" s="128">
        <v>46</v>
      </c>
      <c r="B94" s="128" t="s">
        <v>3676</v>
      </c>
      <c r="C94" s="128" t="s">
        <v>3677</v>
      </c>
      <c r="D94" s="128" t="s">
        <v>3678</v>
      </c>
      <c r="E94" s="128">
        <v>40</v>
      </c>
      <c r="F94" s="128">
        <v>40</v>
      </c>
      <c r="G94" s="128" t="s">
        <v>813</v>
      </c>
      <c r="H94" s="128" t="s">
        <v>3679</v>
      </c>
    </row>
    <row r="96" spans="5:6" ht="15.75">
      <c r="E96" s="126">
        <f>SUM(E4:E86)</f>
        <v>1308</v>
      </c>
      <c r="F96" s="126">
        <f>SUM(F4:F86)</f>
        <v>2086</v>
      </c>
    </row>
  </sheetData>
  <sheetProtection/>
  <mergeCells count="1">
    <mergeCell ref="A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58">
      <selection activeCell="A27" sqref="A27"/>
    </sheetView>
  </sheetViews>
  <sheetFormatPr defaultColWidth="9.00390625" defaultRowHeight="12.75"/>
  <cols>
    <col min="2" max="2" width="18.375" style="0" customWidth="1"/>
    <col min="3" max="3" width="19.875" style="0" customWidth="1"/>
    <col min="4" max="4" width="20.875" style="0" customWidth="1"/>
    <col min="5" max="5" width="19.125" style="0" customWidth="1"/>
    <col min="10" max="10" width="13.625" style="0" customWidth="1"/>
    <col min="11" max="11" width="20.75390625" style="0" customWidth="1"/>
  </cols>
  <sheetData>
    <row r="1" spans="1:11" ht="12.75">
      <c r="A1" s="246" t="s">
        <v>1682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2.7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3.5" thickBot="1">
      <c r="A3" s="4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6.25" thickBot="1">
      <c r="A4" s="41"/>
      <c r="B4" s="42"/>
      <c r="C4" s="42" t="s">
        <v>0</v>
      </c>
      <c r="D4" s="42" t="s">
        <v>1</v>
      </c>
      <c r="E4" s="42" t="s">
        <v>2</v>
      </c>
      <c r="F4" s="42" t="s">
        <v>3</v>
      </c>
      <c r="G4" s="42" t="s">
        <v>4</v>
      </c>
      <c r="H4" s="42" t="s">
        <v>5</v>
      </c>
      <c r="I4" s="43" t="s">
        <v>974</v>
      </c>
      <c r="J4" s="44"/>
      <c r="K4" s="45"/>
    </row>
    <row r="5" spans="1:11" ht="12.75">
      <c r="A5" s="46" t="s">
        <v>28</v>
      </c>
      <c r="B5" s="47" t="s">
        <v>6</v>
      </c>
      <c r="C5" s="47" t="s">
        <v>7</v>
      </c>
      <c r="D5" s="47" t="s">
        <v>8</v>
      </c>
      <c r="E5" s="47" t="s">
        <v>9</v>
      </c>
      <c r="F5" s="47" t="s">
        <v>10</v>
      </c>
      <c r="G5" s="47" t="s">
        <v>11</v>
      </c>
      <c r="H5" s="47" t="s">
        <v>12</v>
      </c>
      <c r="I5" s="47"/>
      <c r="J5" s="45" t="s">
        <v>975</v>
      </c>
      <c r="K5" s="48" t="s">
        <v>1023</v>
      </c>
    </row>
    <row r="6" spans="1:11" ht="12.75">
      <c r="A6" s="46" t="s">
        <v>29</v>
      </c>
      <c r="B6" s="47" t="s">
        <v>15</v>
      </c>
      <c r="C6" s="47" t="s">
        <v>16</v>
      </c>
      <c r="D6" s="47" t="s">
        <v>17</v>
      </c>
      <c r="E6" s="47" t="s">
        <v>709</v>
      </c>
      <c r="F6" s="47" t="s">
        <v>18</v>
      </c>
      <c r="G6" s="47" t="s">
        <v>19</v>
      </c>
      <c r="H6" s="47" t="s">
        <v>20</v>
      </c>
      <c r="I6" s="47" t="s">
        <v>13</v>
      </c>
      <c r="J6" s="49" t="s">
        <v>33</v>
      </c>
      <c r="K6" s="48"/>
    </row>
    <row r="7" spans="1:11" ht="13.5" thickBot="1">
      <c r="A7" s="50"/>
      <c r="B7" s="51"/>
      <c r="C7" s="51" t="s">
        <v>21</v>
      </c>
      <c r="D7" s="51" t="s">
        <v>22</v>
      </c>
      <c r="E7" s="51" t="s">
        <v>711</v>
      </c>
      <c r="F7" s="51"/>
      <c r="G7" s="51"/>
      <c r="H7" s="51" t="s">
        <v>23</v>
      </c>
      <c r="I7" s="51"/>
      <c r="J7" s="52" t="s">
        <v>24</v>
      </c>
      <c r="K7" s="53"/>
    </row>
    <row r="8" spans="1:11" ht="13.5" thickBot="1">
      <c r="A8" s="54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</row>
    <row r="9" spans="1:11" ht="12.75">
      <c r="A9" s="55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76.5">
      <c r="A10" s="56">
        <v>1</v>
      </c>
      <c r="B10" s="57" t="s">
        <v>1683</v>
      </c>
      <c r="C10" s="19" t="s">
        <v>1684</v>
      </c>
      <c r="D10" s="19" t="s">
        <v>1685</v>
      </c>
      <c r="E10" s="19" t="s">
        <v>1686</v>
      </c>
      <c r="F10" s="19">
        <v>1</v>
      </c>
      <c r="G10" s="19">
        <v>1</v>
      </c>
      <c r="H10" s="19">
        <v>20000</v>
      </c>
      <c r="I10" s="19">
        <v>17.75</v>
      </c>
      <c r="J10" s="19" t="s">
        <v>1480</v>
      </c>
      <c r="K10" s="19" t="s">
        <v>1687</v>
      </c>
    </row>
    <row r="11" spans="1:11" ht="12.75">
      <c r="A11" s="56"/>
      <c r="B11" s="57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38.25">
      <c r="A12" s="56">
        <v>2</v>
      </c>
      <c r="B12" s="57" t="s">
        <v>1001</v>
      </c>
      <c r="C12" s="19" t="s">
        <v>1688</v>
      </c>
      <c r="D12" s="19" t="s">
        <v>1689</v>
      </c>
      <c r="E12" s="19" t="s">
        <v>1026</v>
      </c>
      <c r="F12" s="19">
        <v>1</v>
      </c>
      <c r="G12" s="19">
        <v>1</v>
      </c>
      <c r="H12" s="19">
        <v>23700</v>
      </c>
      <c r="I12" s="19">
        <v>7</v>
      </c>
      <c r="J12" s="19" t="s">
        <v>1480</v>
      </c>
      <c r="K12" s="19" t="s">
        <v>630</v>
      </c>
    </row>
    <row r="13" spans="1:11" ht="12.75">
      <c r="A13" s="56"/>
      <c r="B13" s="57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38.25">
      <c r="A14" s="56">
        <v>3</v>
      </c>
      <c r="B14" s="57" t="s">
        <v>1690</v>
      </c>
      <c r="C14" s="19" t="s">
        <v>1691</v>
      </c>
      <c r="D14" s="19" t="s">
        <v>1692</v>
      </c>
      <c r="E14" s="19" t="s">
        <v>1693</v>
      </c>
      <c r="F14" s="19">
        <v>1</v>
      </c>
      <c r="G14" s="19">
        <v>1</v>
      </c>
      <c r="H14" s="19">
        <v>18000</v>
      </c>
      <c r="I14" s="19">
        <v>20.93</v>
      </c>
      <c r="J14" s="19" t="s">
        <v>713</v>
      </c>
      <c r="K14" s="19" t="s">
        <v>1694</v>
      </c>
    </row>
    <row r="15" spans="1:11" ht="12.75">
      <c r="A15" s="56"/>
      <c r="B15" s="57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38.25">
      <c r="A16" s="56">
        <v>4</v>
      </c>
      <c r="B16" s="57" t="s">
        <v>1695</v>
      </c>
      <c r="C16" s="19" t="s">
        <v>1696</v>
      </c>
      <c r="D16" s="19" t="s">
        <v>1697</v>
      </c>
      <c r="E16" s="19" t="s">
        <v>1698</v>
      </c>
      <c r="F16" s="19">
        <v>1</v>
      </c>
      <c r="G16" s="19">
        <v>1</v>
      </c>
      <c r="H16" s="19">
        <v>15000</v>
      </c>
      <c r="I16" s="19">
        <v>2</v>
      </c>
      <c r="J16" s="19" t="s">
        <v>1159</v>
      </c>
      <c r="K16" s="19" t="s">
        <v>1699</v>
      </c>
    </row>
    <row r="17" spans="1:11" ht="12.75">
      <c r="A17" s="56"/>
      <c r="B17" s="57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38.25">
      <c r="A18" s="56">
        <v>5</v>
      </c>
      <c r="B18" s="57" t="s">
        <v>1700</v>
      </c>
      <c r="C18" s="19" t="s">
        <v>1701</v>
      </c>
      <c r="D18" s="19" t="s">
        <v>1697</v>
      </c>
      <c r="E18" s="19" t="s">
        <v>1698</v>
      </c>
      <c r="F18" s="19">
        <v>1</v>
      </c>
      <c r="G18" s="19">
        <v>1</v>
      </c>
      <c r="H18" s="19">
        <v>19000</v>
      </c>
      <c r="I18" s="19">
        <v>4</v>
      </c>
      <c r="J18" s="19" t="s">
        <v>1633</v>
      </c>
      <c r="K18" s="19" t="s">
        <v>1702</v>
      </c>
    </row>
    <row r="19" spans="1:11" ht="12.75">
      <c r="A19" s="56"/>
      <c r="B19" s="57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38.25">
      <c r="A20" s="56">
        <v>6</v>
      </c>
      <c r="B20" s="57" t="s">
        <v>1703</v>
      </c>
      <c r="C20" s="19" t="s">
        <v>1438</v>
      </c>
      <c r="D20" s="19" t="s">
        <v>1697</v>
      </c>
      <c r="E20" s="19" t="s">
        <v>1698</v>
      </c>
      <c r="F20" s="19">
        <v>1</v>
      </c>
      <c r="G20" s="19">
        <v>1</v>
      </c>
      <c r="H20" s="19">
        <v>19500</v>
      </c>
      <c r="I20" s="19">
        <v>1.44</v>
      </c>
      <c r="J20" s="19" t="s">
        <v>1633</v>
      </c>
      <c r="K20" s="19" t="s">
        <v>1441</v>
      </c>
    </row>
    <row r="21" spans="1:11" ht="12.75">
      <c r="A21" s="56"/>
      <c r="B21" s="57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89.25">
      <c r="A22" s="56">
        <v>7</v>
      </c>
      <c r="B22" s="57" t="s">
        <v>1704</v>
      </c>
      <c r="C22" s="19" t="s">
        <v>1705</v>
      </c>
      <c r="D22" s="19" t="s">
        <v>1706</v>
      </c>
      <c r="E22" s="19" t="s">
        <v>1707</v>
      </c>
      <c r="F22" s="19">
        <v>1</v>
      </c>
      <c r="G22" s="19">
        <v>1</v>
      </c>
      <c r="H22" s="19">
        <v>22000</v>
      </c>
      <c r="I22" s="19">
        <v>30</v>
      </c>
      <c r="J22" s="19" t="s">
        <v>992</v>
      </c>
      <c r="K22" s="19" t="s">
        <v>1024</v>
      </c>
    </row>
    <row r="23" spans="1:11" ht="12.75">
      <c r="A23" s="56"/>
      <c r="B23" s="57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38.25">
      <c r="A24" s="56">
        <v>8</v>
      </c>
      <c r="B24" s="57" t="s">
        <v>1704</v>
      </c>
      <c r="C24" s="19" t="s">
        <v>1708</v>
      </c>
      <c r="D24" s="19" t="s">
        <v>1709</v>
      </c>
      <c r="E24" s="19" t="s">
        <v>1710</v>
      </c>
      <c r="F24" s="19">
        <v>1</v>
      </c>
      <c r="G24" s="19">
        <v>1</v>
      </c>
      <c r="H24" s="19">
        <v>20000</v>
      </c>
      <c r="I24" s="19">
        <v>4</v>
      </c>
      <c r="J24" s="19"/>
      <c r="K24" s="19" t="s">
        <v>630</v>
      </c>
    </row>
    <row r="25" spans="1:11" ht="12.75">
      <c r="A25" s="56"/>
      <c r="B25" s="57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51">
      <c r="A26" s="56">
        <v>9</v>
      </c>
      <c r="B26" s="57" t="s">
        <v>1704</v>
      </c>
      <c r="C26" s="19" t="s">
        <v>1711</v>
      </c>
      <c r="D26" s="19" t="s">
        <v>1712</v>
      </c>
      <c r="E26" s="19" t="s">
        <v>1713</v>
      </c>
      <c r="F26" s="19">
        <v>1</v>
      </c>
      <c r="G26" s="19">
        <v>1</v>
      </c>
      <c r="H26" s="19">
        <v>20000</v>
      </c>
      <c r="I26" s="19">
        <v>5</v>
      </c>
      <c r="J26" s="19"/>
      <c r="K26" s="19" t="s">
        <v>630</v>
      </c>
    </row>
    <row r="27" spans="1:11" ht="12.75">
      <c r="A27" s="56"/>
      <c r="B27" s="57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76.5">
      <c r="A28" s="56">
        <v>10</v>
      </c>
      <c r="B28" s="57" t="s">
        <v>1704</v>
      </c>
      <c r="C28" s="19" t="s">
        <v>1714</v>
      </c>
      <c r="D28" s="19" t="s">
        <v>1712</v>
      </c>
      <c r="E28" s="19" t="s">
        <v>1715</v>
      </c>
      <c r="F28" s="19">
        <v>1</v>
      </c>
      <c r="G28" s="19">
        <v>1</v>
      </c>
      <c r="H28" s="19">
        <v>20000</v>
      </c>
      <c r="I28" s="19">
        <v>6</v>
      </c>
      <c r="J28" s="19"/>
      <c r="K28" s="19" t="s">
        <v>630</v>
      </c>
    </row>
    <row r="29" spans="1:11" ht="12.75">
      <c r="A29" s="56"/>
      <c r="B29" s="57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38.25">
      <c r="A30" s="56">
        <v>11</v>
      </c>
      <c r="B30" s="57" t="s">
        <v>1704</v>
      </c>
      <c r="C30" s="19" t="s">
        <v>1716</v>
      </c>
      <c r="D30" s="19" t="s">
        <v>1712</v>
      </c>
      <c r="E30" s="19" t="s">
        <v>1710</v>
      </c>
      <c r="F30" s="19">
        <v>1</v>
      </c>
      <c r="G30" s="19">
        <v>1</v>
      </c>
      <c r="H30" s="19">
        <v>20000</v>
      </c>
      <c r="I30" s="19">
        <v>5</v>
      </c>
      <c r="J30" s="19"/>
      <c r="K30" s="19" t="s">
        <v>630</v>
      </c>
    </row>
    <row r="31" spans="1:11" ht="12.75">
      <c r="A31" s="56"/>
      <c r="B31" s="57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38.25">
      <c r="A32" s="56">
        <v>12</v>
      </c>
      <c r="B32" s="57" t="s">
        <v>1717</v>
      </c>
      <c r="C32" s="19" t="s">
        <v>1718</v>
      </c>
      <c r="D32" s="19" t="s">
        <v>1719</v>
      </c>
      <c r="E32" s="19" t="s">
        <v>1720</v>
      </c>
      <c r="F32" s="19">
        <v>1</v>
      </c>
      <c r="G32" s="19">
        <v>1</v>
      </c>
      <c r="H32" s="19">
        <v>18000</v>
      </c>
      <c r="I32" s="19">
        <v>12</v>
      </c>
      <c r="J32" s="19"/>
      <c r="K32" s="19" t="s">
        <v>1721</v>
      </c>
    </row>
    <row r="33" spans="1:11" ht="12.75">
      <c r="A33" s="56"/>
      <c r="B33" s="57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38.25">
      <c r="A34" s="56">
        <v>13</v>
      </c>
      <c r="B34" s="57" t="s">
        <v>1717</v>
      </c>
      <c r="C34" s="19" t="s">
        <v>1722</v>
      </c>
      <c r="D34" s="19" t="s">
        <v>1723</v>
      </c>
      <c r="E34" s="19" t="s">
        <v>1724</v>
      </c>
      <c r="F34" s="19">
        <v>1</v>
      </c>
      <c r="G34" s="19">
        <v>1</v>
      </c>
      <c r="H34" s="19">
        <v>18000</v>
      </c>
      <c r="I34" s="19">
        <v>21</v>
      </c>
      <c r="J34" s="19"/>
      <c r="K34" s="19" t="s">
        <v>1721</v>
      </c>
    </row>
    <row r="35" spans="1:11" ht="12.75">
      <c r="A35" s="56"/>
      <c r="B35" s="57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38.25">
      <c r="A36" s="56">
        <v>14</v>
      </c>
      <c r="B36" s="57" t="s">
        <v>1717</v>
      </c>
      <c r="C36" s="19" t="s">
        <v>1725</v>
      </c>
      <c r="D36" s="19" t="s">
        <v>1726</v>
      </c>
      <c r="E36" s="19" t="s">
        <v>1724</v>
      </c>
      <c r="F36" s="19">
        <v>1</v>
      </c>
      <c r="G36" s="19">
        <v>1</v>
      </c>
      <c r="H36" s="19">
        <v>20000</v>
      </c>
      <c r="I36" s="19">
        <v>8</v>
      </c>
      <c r="J36" s="19"/>
      <c r="K36" s="19" t="s">
        <v>1694</v>
      </c>
    </row>
    <row r="37" spans="1:11" ht="12.75">
      <c r="A37" s="56"/>
      <c r="B37" s="57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38.25">
      <c r="A38" s="56">
        <v>15</v>
      </c>
      <c r="B38" s="57" t="s">
        <v>1727</v>
      </c>
      <c r="C38" s="19" t="s">
        <v>1728</v>
      </c>
      <c r="D38" s="19" t="s">
        <v>1729</v>
      </c>
      <c r="E38" s="19" t="s">
        <v>996</v>
      </c>
      <c r="F38" s="19">
        <v>1</v>
      </c>
      <c r="G38" s="19">
        <v>1</v>
      </c>
      <c r="H38" s="19">
        <v>16000</v>
      </c>
      <c r="I38" s="19">
        <v>3</v>
      </c>
      <c r="J38" s="19" t="s">
        <v>1633</v>
      </c>
      <c r="K38" s="19" t="s">
        <v>751</v>
      </c>
    </row>
    <row r="39" spans="1:11" ht="12.75">
      <c r="A39" s="56"/>
      <c r="B39" s="57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38.25">
      <c r="A40" s="56">
        <v>16</v>
      </c>
      <c r="B40" s="57" t="s">
        <v>1730</v>
      </c>
      <c r="C40" s="19" t="s">
        <v>1731</v>
      </c>
      <c r="D40" s="19" t="s">
        <v>1732</v>
      </c>
      <c r="E40" s="19" t="s">
        <v>1693</v>
      </c>
      <c r="F40" s="19">
        <v>1</v>
      </c>
      <c r="G40" s="19">
        <v>1</v>
      </c>
      <c r="H40" s="19">
        <v>18000</v>
      </c>
      <c r="I40" s="19">
        <v>6</v>
      </c>
      <c r="J40" s="19"/>
      <c r="K40" s="19" t="s">
        <v>1733</v>
      </c>
    </row>
    <row r="41" spans="1:11" ht="12.75">
      <c r="A41" s="56"/>
      <c r="B41" s="57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38.25">
      <c r="A42" s="56">
        <v>17</v>
      </c>
      <c r="B42" s="57" t="s">
        <v>1734</v>
      </c>
      <c r="C42" s="19" t="s">
        <v>1735</v>
      </c>
      <c r="D42" s="19" t="s">
        <v>1736</v>
      </c>
      <c r="E42" s="19" t="s">
        <v>1724</v>
      </c>
      <c r="F42" s="19">
        <v>1</v>
      </c>
      <c r="G42" s="19">
        <v>1</v>
      </c>
      <c r="H42" s="19">
        <v>23700</v>
      </c>
      <c r="I42" s="19">
        <v>3</v>
      </c>
      <c r="J42" s="19"/>
      <c r="K42" s="19" t="s">
        <v>751</v>
      </c>
    </row>
    <row r="43" spans="1:11" ht="12.75">
      <c r="A43" s="56"/>
      <c r="B43" s="57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38.25">
      <c r="A44" s="56">
        <v>18</v>
      </c>
      <c r="B44" s="57" t="s">
        <v>1727</v>
      </c>
      <c r="C44" s="19" t="s">
        <v>1737</v>
      </c>
      <c r="D44" s="19" t="s">
        <v>1738</v>
      </c>
      <c r="E44" s="19" t="s">
        <v>1026</v>
      </c>
      <c r="F44" s="19">
        <v>1</v>
      </c>
      <c r="G44" s="19">
        <v>1</v>
      </c>
      <c r="H44" s="19">
        <v>17000</v>
      </c>
      <c r="I44" s="19">
        <v>8</v>
      </c>
      <c r="J44" s="19"/>
      <c r="K44" s="19" t="s">
        <v>630</v>
      </c>
    </row>
    <row r="45" spans="1:11" ht="12.75">
      <c r="A45" s="56"/>
      <c r="B45" s="57"/>
      <c r="C45" s="19"/>
      <c r="D45" s="19"/>
      <c r="E45" s="58"/>
      <c r="F45" s="19"/>
      <c r="G45" s="59"/>
      <c r="H45" s="19"/>
      <c r="I45" s="57"/>
      <c r="J45" s="57"/>
      <c r="K45" s="19"/>
    </row>
    <row r="46" spans="1:11" ht="38.25">
      <c r="A46" s="56">
        <v>19</v>
      </c>
      <c r="B46" s="57" t="s">
        <v>1727</v>
      </c>
      <c r="C46" s="19" t="s">
        <v>1739</v>
      </c>
      <c r="D46" s="19" t="s">
        <v>1740</v>
      </c>
      <c r="E46" s="19" t="s">
        <v>1026</v>
      </c>
      <c r="F46" s="16">
        <v>1</v>
      </c>
      <c r="G46" s="19">
        <v>1</v>
      </c>
      <c r="H46" s="16">
        <v>15000</v>
      </c>
      <c r="I46" s="16">
        <v>8</v>
      </c>
      <c r="J46" s="19"/>
      <c r="K46" s="19" t="s">
        <v>752</v>
      </c>
    </row>
    <row r="47" spans="1:11" ht="12.75">
      <c r="A47" s="56"/>
      <c r="B47" s="57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38.25">
      <c r="A48" s="56">
        <v>20</v>
      </c>
      <c r="B48" s="57" t="s">
        <v>1727</v>
      </c>
      <c r="C48" s="19" t="s">
        <v>1741</v>
      </c>
      <c r="D48" s="19" t="s">
        <v>1742</v>
      </c>
      <c r="E48" s="19" t="s">
        <v>1026</v>
      </c>
      <c r="F48" s="19">
        <v>1</v>
      </c>
      <c r="G48" s="19">
        <v>1</v>
      </c>
      <c r="H48" s="19">
        <v>15000</v>
      </c>
      <c r="I48" s="19">
        <v>3</v>
      </c>
      <c r="J48" s="19"/>
      <c r="K48" s="19" t="s">
        <v>751</v>
      </c>
    </row>
    <row r="49" spans="1:11" ht="12.75">
      <c r="A49" s="56"/>
      <c r="B49" s="57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38.25">
      <c r="A50" s="56">
        <v>21</v>
      </c>
      <c r="B50" s="57" t="s">
        <v>1727</v>
      </c>
      <c r="C50" s="19" t="s">
        <v>1743</v>
      </c>
      <c r="D50" s="19" t="s">
        <v>1742</v>
      </c>
      <c r="E50" s="19" t="s">
        <v>1026</v>
      </c>
      <c r="F50" s="19">
        <v>1</v>
      </c>
      <c r="G50" s="19">
        <v>1</v>
      </c>
      <c r="H50" s="19">
        <v>18000</v>
      </c>
      <c r="I50" s="19">
        <v>7</v>
      </c>
      <c r="J50" s="19"/>
      <c r="K50" s="19" t="s">
        <v>752</v>
      </c>
    </row>
    <row r="51" spans="1:11" ht="12.75">
      <c r="A51" s="56"/>
      <c r="B51" s="57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38.25">
      <c r="A52" s="56">
        <v>22</v>
      </c>
      <c r="B52" s="57" t="s">
        <v>1001</v>
      </c>
      <c r="C52" s="19" t="s">
        <v>1744</v>
      </c>
      <c r="D52" s="19" t="s">
        <v>1745</v>
      </c>
      <c r="E52" s="19" t="s">
        <v>1026</v>
      </c>
      <c r="F52" s="19">
        <v>1</v>
      </c>
      <c r="G52" s="19">
        <v>1</v>
      </c>
      <c r="H52" s="19">
        <v>20000</v>
      </c>
      <c r="I52" s="19">
        <v>7.59</v>
      </c>
      <c r="J52" s="19"/>
      <c r="K52" s="19" t="s">
        <v>752</v>
      </c>
    </row>
    <row r="53" spans="1:11" ht="12.75">
      <c r="A53" s="56"/>
      <c r="B53" s="57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38.25">
      <c r="A54" s="56">
        <v>23</v>
      </c>
      <c r="B54" s="57" t="s">
        <v>1727</v>
      </c>
      <c r="C54" s="19" t="s">
        <v>1746</v>
      </c>
      <c r="D54" s="19" t="s">
        <v>1747</v>
      </c>
      <c r="E54" s="19" t="s">
        <v>1026</v>
      </c>
      <c r="F54" s="19">
        <v>1</v>
      </c>
      <c r="G54" s="19">
        <v>1</v>
      </c>
      <c r="H54" s="19">
        <v>16000</v>
      </c>
      <c r="I54" s="19">
        <v>8</v>
      </c>
      <c r="J54" s="19"/>
      <c r="K54" s="19" t="s">
        <v>630</v>
      </c>
    </row>
    <row r="55" spans="1:11" ht="12.75">
      <c r="A55" s="56"/>
      <c r="B55" s="57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38.25">
      <c r="A56" s="56">
        <v>24</v>
      </c>
      <c r="B56" s="57" t="s">
        <v>1748</v>
      </c>
      <c r="C56" s="19" t="s">
        <v>1749</v>
      </c>
      <c r="D56" s="19" t="s">
        <v>1750</v>
      </c>
      <c r="E56" s="19" t="s">
        <v>1026</v>
      </c>
      <c r="F56" s="19">
        <v>1</v>
      </c>
      <c r="G56" s="19">
        <v>1</v>
      </c>
      <c r="H56" s="19">
        <v>20000</v>
      </c>
      <c r="I56" s="19">
        <v>6</v>
      </c>
      <c r="J56" s="19"/>
      <c r="K56" s="19" t="s">
        <v>1721</v>
      </c>
    </row>
    <row r="57" spans="1:11" ht="12.75">
      <c r="A57" s="56"/>
      <c r="B57" s="57"/>
      <c r="C57" s="19"/>
      <c r="D57" s="19"/>
      <c r="E57" s="58"/>
      <c r="F57" s="19"/>
      <c r="G57" s="59"/>
      <c r="H57" s="19"/>
      <c r="I57" s="57"/>
      <c r="J57" s="19"/>
      <c r="K57" s="19"/>
    </row>
    <row r="58" spans="1:11" ht="38.25">
      <c r="A58" s="56">
        <v>25</v>
      </c>
      <c r="B58" s="57" t="s">
        <v>1748</v>
      </c>
      <c r="C58" s="19" t="s">
        <v>1751</v>
      </c>
      <c r="D58" s="19" t="s">
        <v>1752</v>
      </c>
      <c r="E58" s="19" t="s">
        <v>1753</v>
      </c>
      <c r="F58" s="16">
        <v>1</v>
      </c>
      <c r="G58" s="19">
        <v>1</v>
      </c>
      <c r="H58" s="16">
        <v>18000</v>
      </c>
      <c r="I58" s="19">
        <v>13</v>
      </c>
      <c r="J58" s="19"/>
      <c r="K58" s="19" t="s">
        <v>1721</v>
      </c>
    </row>
    <row r="59" spans="1:11" ht="12.75">
      <c r="A59" s="56"/>
      <c r="B59" s="57"/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38.25">
      <c r="A60" s="56">
        <v>26</v>
      </c>
      <c r="B60" s="57" t="s">
        <v>1748</v>
      </c>
      <c r="C60" s="19" t="s">
        <v>1754</v>
      </c>
      <c r="D60" s="19" t="s">
        <v>1025</v>
      </c>
      <c r="E60" s="19" t="s">
        <v>1753</v>
      </c>
      <c r="F60" s="19">
        <v>1</v>
      </c>
      <c r="G60" s="19">
        <v>1</v>
      </c>
      <c r="H60" s="19">
        <v>18000</v>
      </c>
      <c r="I60" s="19">
        <v>7</v>
      </c>
      <c r="J60" s="19"/>
      <c r="K60" s="19" t="s">
        <v>1721</v>
      </c>
    </row>
    <row r="61" spans="1:11" ht="12.75">
      <c r="A61" s="56"/>
      <c r="B61" s="57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25.5">
      <c r="A62" s="56">
        <v>27</v>
      </c>
      <c r="B62" s="57" t="s">
        <v>1755</v>
      </c>
      <c r="C62" s="19" t="s">
        <v>1756</v>
      </c>
      <c r="D62" s="19" t="s">
        <v>1757</v>
      </c>
      <c r="E62" s="19" t="s">
        <v>1026</v>
      </c>
      <c r="F62" s="19">
        <v>1</v>
      </c>
      <c r="G62" s="19">
        <v>1</v>
      </c>
      <c r="H62" s="19">
        <v>20000</v>
      </c>
      <c r="I62" s="19">
        <v>67.5</v>
      </c>
      <c r="J62" s="19"/>
      <c r="K62" s="19" t="s">
        <v>717</v>
      </c>
    </row>
    <row r="63" spans="1:11" ht="12.75">
      <c r="A63" s="56"/>
      <c r="B63" s="57"/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38.25">
      <c r="A64" s="56">
        <v>28</v>
      </c>
      <c r="B64" s="57" t="s">
        <v>1758</v>
      </c>
      <c r="C64" s="19" t="s">
        <v>1027</v>
      </c>
      <c r="D64" s="19" t="s">
        <v>1759</v>
      </c>
      <c r="E64" s="19" t="s">
        <v>1026</v>
      </c>
      <c r="F64" s="19">
        <v>1</v>
      </c>
      <c r="G64" s="19">
        <v>1</v>
      </c>
      <c r="H64" s="19">
        <v>24000</v>
      </c>
      <c r="I64" s="19" t="s">
        <v>813</v>
      </c>
      <c r="J64" s="19" t="s">
        <v>813</v>
      </c>
      <c r="K64" s="19" t="s">
        <v>813</v>
      </c>
    </row>
    <row r="65" spans="1:11" ht="12.75">
      <c r="A65" s="6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38.25">
      <c r="A66" s="60">
        <v>29</v>
      </c>
      <c r="B66" s="30" t="s">
        <v>1760</v>
      </c>
      <c r="C66" s="30" t="s">
        <v>1761</v>
      </c>
      <c r="D66" s="30" t="s">
        <v>1762</v>
      </c>
      <c r="E66" s="30" t="s">
        <v>1763</v>
      </c>
      <c r="F66" s="30">
        <v>1</v>
      </c>
      <c r="G66" s="30">
        <v>1</v>
      </c>
      <c r="H66" s="30">
        <v>37000</v>
      </c>
      <c r="I66" s="30" t="s">
        <v>813</v>
      </c>
      <c r="J66" s="30" t="s">
        <v>813</v>
      </c>
      <c r="K66" s="30" t="s">
        <v>630</v>
      </c>
    </row>
    <row r="67" spans="1:11" ht="12.75">
      <c r="A67" s="6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38.25">
      <c r="A68" s="60">
        <v>30</v>
      </c>
      <c r="B68" s="30" t="s">
        <v>1764</v>
      </c>
      <c r="C68" s="30" t="s">
        <v>1765</v>
      </c>
      <c r="D68" s="30" t="s">
        <v>1766</v>
      </c>
      <c r="E68" s="30" t="s">
        <v>1767</v>
      </c>
      <c r="F68" s="30">
        <v>1</v>
      </c>
      <c r="G68" s="30">
        <v>1</v>
      </c>
      <c r="H68" s="30">
        <v>40000</v>
      </c>
      <c r="I68" s="30" t="s">
        <v>813</v>
      </c>
      <c r="J68" s="30" t="s">
        <v>813</v>
      </c>
      <c r="K68" s="30" t="s">
        <v>630</v>
      </c>
    </row>
    <row r="69" spans="1:11" ht="12.75">
      <c r="A69" s="6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51">
      <c r="A70" s="60">
        <v>31</v>
      </c>
      <c r="B70" s="30" t="s">
        <v>1768</v>
      </c>
      <c r="C70" s="30" t="s">
        <v>1769</v>
      </c>
      <c r="D70" s="30" t="s">
        <v>1770</v>
      </c>
      <c r="E70" s="30" t="s">
        <v>1771</v>
      </c>
      <c r="F70" s="30">
        <v>2</v>
      </c>
      <c r="G70" s="30">
        <v>2</v>
      </c>
      <c r="H70" s="30">
        <v>40000</v>
      </c>
      <c r="I70" s="30" t="s">
        <v>813</v>
      </c>
      <c r="J70" s="30" t="s">
        <v>813</v>
      </c>
      <c r="K70" s="30" t="s">
        <v>630</v>
      </c>
    </row>
    <row r="71" spans="1:11" ht="12.75">
      <c r="A71" s="6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38.25">
      <c r="A72" s="60">
        <v>32</v>
      </c>
      <c r="B72" s="30" t="s">
        <v>1772</v>
      </c>
      <c r="C72" s="30" t="s">
        <v>1773</v>
      </c>
      <c r="D72" s="30" t="s">
        <v>1774</v>
      </c>
      <c r="E72" s="30" t="s">
        <v>1775</v>
      </c>
      <c r="F72" s="30">
        <v>3</v>
      </c>
      <c r="G72" s="30">
        <v>3</v>
      </c>
      <c r="H72" s="30">
        <v>55000</v>
      </c>
      <c r="I72" s="30" t="s">
        <v>813</v>
      </c>
      <c r="J72" s="30" t="s">
        <v>813</v>
      </c>
      <c r="K72" s="30" t="s">
        <v>630</v>
      </c>
    </row>
    <row r="73" spans="1:11" ht="12.75">
      <c r="A73" s="4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5.5">
      <c r="A74" s="40"/>
      <c r="B74" s="10"/>
      <c r="C74" s="10"/>
      <c r="D74" s="10"/>
      <c r="E74" s="19" t="s">
        <v>823</v>
      </c>
      <c r="F74" s="19">
        <f>SUM(F10:F68)</f>
        <v>30</v>
      </c>
      <c r="G74" s="10"/>
      <c r="H74" s="10"/>
      <c r="I74" s="10"/>
      <c r="J74" s="10"/>
      <c r="K74" s="10"/>
    </row>
  </sheetData>
  <sheetProtection/>
  <mergeCells count="1">
    <mergeCell ref="A1:K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6.125" style="0" bestFit="1" customWidth="1"/>
    <col min="2" max="2" width="20.875" style="0" bestFit="1" customWidth="1"/>
    <col min="3" max="3" width="24.125" style="0" bestFit="1" customWidth="1"/>
    <col min="4" max="4" width="30.125" style="0" customWidth="1"/>
    <col min="5" max="5" width="16.875" style="0" bestFit="1" customWidth="1"/>
    <col min="6" max="6" width="18.00390625" style="0" bestFit="1" customWidth="1"/>
    <col min="7" max="7" width="11.125" style="0" bestFit="1" customWidth="1"/>
    <col min="9" max="9" width="14.125" style="0" bestFit="1" customWidth="1"/>
    <col min="10" max="10" width="11.625" style="0" bestFit="1" customWidth="1"/>
  </cols>
  <sheetData>
    <row r="1" spans="1:11" ht="12.75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0.25">
      <c r="A2" s="246" t="s">
        <v>1776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>
      <c r="A3" s="4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51">
      <c r="A4" s="8" t="s">
        <v>765</v>
      </c>
      <c r="B4" s="30" t="s">
        <v>766</v>
      </c>
      <c r="C4" s="30" t="s">
        <v>893</v>
      </c>
      <c r="D4" s="30" t="s">
        <v>1422</v>
      </c>
      <c r="E4" s="30" t="s">
        <v>769</v>
      </c>
      <c r="F4" s="30" t="s">
        <v>1058</v>
      </c>
      <c r="G4" s="30" t="s">
        <v>1059</v>
      </c>
      <c r="H4" s="30" t="s">
        <v>897</v>
      </c>
      <c r="I4" s="30" t="s">
        <v>31</v>
      </c>
      <c r="J4" s="30" t="s">
        <v>773</v>
      </c>
      <c r="K4" s="30" t="s">
        <v>774</v>
      </c>
    </row>
    <row r="5" spans="1:11" ht="12.75">
      <c r="A5" s="8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</row>
    <row r="6" spans="1:11" ht="12.75">
      <c r="A6" s="8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51">
      <c r="A7" s="8">
        <v>1</v>
      </c>
      <c r="B7" s="30" t="s">
        <v>1777</v>
      </c>
      <c r="C7" s="30" t="s">
        <v>1778</v>
      </c>
      <c r="D7" s="30" t="s">
        <v>3033</v>
      </c>
      <c r="E7" s="30" t="s">
        <v>1779</v>
      </c>
      <c r="F7" s="30">
        <v>6</v>
      </c>
      <c r="G7" s="30">
        <v>6</v>
      </c>
      <c r="H7" s="30">
        <v>300000</v>
      </c>
      <c r="I7" s="30">
        <v>70</v>
      </c>
      <c r="J7" s="30" t="s">
        <v>789</v>
      </c>
      <c r="K7" s="30" t="s">
        <v>717</v>
      </c>
    </row>
    <row r="8" spans="1:11" ht="12.75">
      <c r="A8" s="8"/>
      <c r="B8" s="61"/>
      <c r="C8" s="30"/>
      <c r="D8" s="30"/>
      <c r="E8" s="30"/>
      <c r="F8" s="30"/>
      <c r="G8" s="30"/>
      <c r="H8" s="30"/>
      <c r="I8" s="30"/>
      <c r="J8" s="30"/>
      <c r="K8" s="30"/>
    </row>
    <row r="9" spans="1:11" ht="51">
      <c r="A9" s="8">
        <v>2</v>
      </c>
      <c r="B9" s="61" t="s">
        <v>2564</v>
      </c>
      <c r="C9" s="30" t="s">
        <v>2565</v>
      </c>
      <c r="D9" s="30" t="s">
        <v>1780</v>
      </c>
      <c r="E9" s="30" t="s">
        <v>1781</v>
      </c>
      <c r="F9" s="30">
        <v>128</v>
      </c>
      <c r="G9" s="30">
        <v>128</v>
      </c>
      <c r="H9" s="30"/>
      <c r="I9" s="30" t="s">
        <v>1018</v>
      </c>
      <c r="J9" s="30" t="s">
        <v>1782</v>
      </c>
      <c r="K9" s="30" t="s">
        <v>1783</v>
      </c>
    </row>
    <row r="10" spans="1:11" ht="12.75">
      <c r="A10" s="8"/>
      <c r="B10" s="61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51">
      <c r="A11" s="8">
        <v>3</v>
      </c>
      <c r="B11" s="61" t="s">
        <v>1784</v>
      </c>
      <c r="C11" s="30" t="s">
        <v>1785</v>
      </c>
      <c r="D11" s="30" t="s">
        <v>1780</v>
      </c>
      <c r="E11" s="30" t="s">
        <v>1786</v>
      </c>
      <c r="F11" s="30">
        <v>21</v>
      </c>
      <c r="G11" s="30">
        <v>21</v>
      </c>
      <c r="H11" s="30"/>
      <c r="I11" s="30">
        <v>2000</v>
      </c>
      <c r="J11" s="30" t="s">
        <v>995</v>
      </c>
      <c r="K11" s="30" t="s">
        <v>1783</v>
      </c>
    </row>
    <row r="12" spans="1:11" ht="12.75">
      <c r="A12" s="8"/>
      <c r="B12" s="61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76.5">
      <c r="A13" s="8">
        <v>4</v>
      </c>
      <c r="B13" s="61" t="s">
        <v>1019</v>
      </c>
      <c r="C13" s="30" t="s">
        <v>1787</v>
      </c>
      <c r="D13" s="30" t="s">
        <v>3034</v>
      </c>
      <c r="E13" s="30" t="s">
        <v>1788</v>
      </c>
      <c r="F13" s="30">
        <v>7</v>
      </c>
      <c r="G13" s="30">
        <v>7</v>
      </c>
      <c r="H13" s="30"/>
      <c r="I13" s="30">
        <v>25</v>
      </c>
      <c r="J13" s="30" t="s">
        <v>789</v>
      </c>
      <c r="K13" s="30" t="s">
        <v>1789</v>
      </c>
    </row>
    <row r="14" spans="1:11" ht="12.75">
      <c r="A14" s="8"/>
      <c r="B14" s="61"/>
      <c r="C14" s="30"/>
      <c r="D14" s="30"/>
      <c r="E14" s="62"/>
      <c r="F14" s="30"/>
      <c r="G14" s="61"/>
      <c r="H14" s="30"/>
      <c r="I14" s="30"/>
      <c r="J14" s="30"/>
      <c r="K14" s="30"/>
    </row>
    <row r="15" spans="1:11" ht="51">
      <c r="A15" s="8">
        <v>5</v>
      </c>
      <c r="B15" s="61" t="s">
        <v>1020</v>
      </c>
      <c r="C15" s="30" t="s">
        <v>1790</v>
      </c>
      <c r="D15" s="30" t="s">
        <v>1791</v>
      </c>
      <c r="E15" s="30" t="s">
        <v>1017</v>
      </c>
      <c r="F15" s="30">
        <v>4</v>
      </c>
      <c r="G15" s="30">
        <v>4</v>
      </c>
      <c r="H15" s="30">
        <v>100000</v>
      </c>
      <c r="I15" s="30" t="s">
        <v>1021</v>
      </c>
      <c r="J15" s="30"/>
      <c r="K15" s="30" t="s">
        <v>1022</v>
      </c>
    </row>
    <row r="16" spans="1:11" ht="12.75">
      <c r="A16" s="8"/>
      <c r="B16" s="61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51">
      <c r="A17" s="8">
        <v>6</v>
      </c>
      <c r="B17" s="61" t="s">
        <v>1792</v>
      </c>
      <c r="C17" s="30" t="s">
        <v>1790</v>
      </c>
      <c r="D17" s="30" t="s">
        <v>1793</v>
      </c>
      <c r="E17" s="30" t="s">
        <v>1794</v>
      </c>
      <c r="F17" s="30">
        <v>3</v>
      </c>
      <c r="G17" s="30">
        <v>3</v>
      </c>
      <c r="H17" s="30"/>
      <c r="I17" s="30">
        <v>10</v>
      </c>
      <c r="J17" s="30" t="s">
        <v>789</v>
      </c>
      <c r="K17" s="30" t="s">
        <v>1022</v>
      </c>
    </row>
    <row r="18" spans="1:11" ht="12.75">
      <c r="A18" s="8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25.5">
      <c r="A19" s="8"/>
      <c r="B19" s="30"/>
      <c r="C19" s="30"/>
      <c r="D19" s="30"/>
      <c r="E19" s="19" t="s">
        <v>823</v>
      </c>
      <c r="F19" s="19">
        <f>SUM(F7:F17)</f>
        <v>169</v>
      </c>
      <c r="G19" s="30"/>
      <c r="H19" s="30"/>
      <c r="I19" s="30"/>
      <c r="J19" s="30"/>
      <c r="K19" s="30"/>
    </row>
  </sheetData>
  <sheetProtection/>
  <mergeCells count="1">
    <mergeCell ref="A2:K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5.25390625" style="0" customWidth="1"/>
    <col min="2" max="2" width="13.125" style="0" customWidth="1"/>
    <col min="3" max="3" width="14.00390625" style="0" customWidth="1"/>
    <col min="4" max="4" width="12.125" style="0" customWidth="1"/>
    <col min="6" max="6" width="6.625" style="0" customWidth="1"/>
    <col min="7" max="7" width="7.125" style="0" customWidth="1"/>
    <col min="12" max="12" width="16.125" style="0" customWidth="1"/>
  </cols>
  <sheetData>
    <row r="1" spans="1:11" ht="12.75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0.25">
      <c r="A2" s="246" t="s">
        <v>2592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>
      <c r="A3" s="4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89.25">
      <c r="A4" s="8" t="s">
        <v>765</v>
      </c>
      <c r="B4" s="30" t="s">
        <v>766</v>
      </c>
      <c r="C4" s="30" t="s">
        <v>893</v>
      </c>
      <c r="D4" s="30" t="s">
        <v>1422</v>
      </c>
      <c r="E4" s="30" t="s">
        <v>769</v>
      </c>
      <c r="F4" s="30" t="s">
        <v>1058</v>
      </c>
      <c r="G4" s="30" t="s">
        <v>1059</v>
      </c>
      <c r="H4" s="30" t="s">
        <v>897</v>
      </c>
      <c r="I4" s="30" t="s">
        <v>31</v>
      </c>
      <c r="J4" s="30" t="s">
        <v>773</v>
      </c>
      <c r="K4" s="30" t="s">
        <v>774</v>
      </c>
    </row>
    <row r="5" spans="1:11" ht="12.75">
      <c r="A5" s="8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</row>
    <row r="6" spans="1:11" ht="12.75">
      <c r="A6" s="8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2" ht="63.75">
      <c r="A7" s="8">
        <v>1</v>
      </c>
      <c r="B7" s="30" t="s">
        <v>2593</v>
      </c>
      <c r="C7" s="30" t="s">
        <v>2594</v>
      </c>
      <c r="D7" s="30" t="s">
        <v>2595</v>
      </c>
      <c r="E7" s="30" t="s">
        <v>2596</v>
      </c>
      <c r="F7" s="30">
        <v>25</v>
      </c>
      <c r="G7" s="30">
        <v>25</v>
      </c>
      <c r="H7" s="102">
        <v>1500000</v>
      </c>
      <c r="I7" s="30">
        <v>60</v>
      </c>
      <c r="J7" s="30" t="s">
        <v>2597</v>
      </c>
      <c r="K7" s="30" t="s">
        <v>717</v>
      </c>
      <c r="L7" s="129" t="s">
        <v>3297</v>
      </c>
    </row>
    <row r="8" spans="1:11" ht="12" customHeight="1">
      <c r="A8" s="8"/>
      <c r="B8" s="61"/>
      <c r="C8" s="30"/>
      <c r="D8" s="30"/>
      <c r="E8" s="30"/>
      <c r="F8" s="30"/>
      <c r="G8" s="30"/>
      <c r="H8" s="30"/>
      <c r="I8" s="30"/>
      <c r="J8" s="30"/>
      <c r="K8" s="30"/>
    </row>
    <row r="9" spans="1:11" ht="89.25">
      <c r="A9" s="8">
        <v>2</v>
      </c>
      <c r="B9" s="61" t="s">
        <v>2598</v>
      </c>
      <c r="C9" s="30" t="s">
        <v>2599</v>
      </c>
      <c r="D9" s="30" t="s">
        <v>2600</v>
      </c>
      <c r="E9" s="30" t="s">
        <v>2601</v>
      </c>
      <c r="F9" s="30">
        <v>10</v>
      </c>
      <c r="G9" s="30">
        <v>10</v>
      </c>
      <c r="H9" s="30"/>
      <c r="I9" s="30">
        <v>37</v>
      </c>
      <c r="J9" s="30" t="s">
        <v>2602</v>
      </c>
      <c r="K9" s="30" t="s">
        <v>717</v>
      </c>
    </row>
    <row r="10" spans="1:11" ht="12.75">
      <c r="A10" s="8"/>
      <c r="B10" s="61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77.25" customHeight="1">
      <c r="A11" s="8">
        <v>3</v>
      </c>
      <c r="B11" s="61" t="s">
        <v>2603</v>
      </c>
      <c r="C11" s="30" t="s">
        <v>2604</v>
      </c>
      <c r="D11" s="30" t="s">
        <v>2605</v>
      </c>
      <c r="E11" s="30" t="s">
        <v>2596</v>
      </c>
      <c r="F11" s="30">
        <v>72</v>
      </c>
      <c r="G11" s="30">
        <v>72</v>
      </c>
      <c r="H11" s="30"/>
      <c r="I11" s="30">
        <v>110</v>
      </c>
      <c r="J11" s="30"/>
      <c r="K11" s="30" t="s">
        <v>630</v>
      </c>
    </row>
    <row r="12" spans="1:11" ht="12.75">
      <c r="A12" s="8"/>
      <c r="B12" s="61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51">
      <c r="A13" s="8">
        <v>4</v>
      </c>
      <c r="B13" s="61" t="s">
        <v>2606</v>
      </c>
      <c r="C13" s="30" t="s">
        <v>2607</v>
      </c>
      <c r="D13" s="30" t="s">
        <v>2608</v>
      </c>
      <c r="E13" s="30" t="s">
        <v>2596</v>
      </c>
      <c r="F13" s="30" t="s">
        <v>2609</v>
      </c>
      <c r="G13" s="30" t="s">
        <v>2609</v>
      </c>
      <c r="H13" s="30" t="s">
        <v>2609</v>
      </c>
      <c r="I13" s="30" t="s">
        <v>2609</v>
      </c>
      <c r="J13" s="30" t="s">
        <v>2610</v>
      </c>
      <c r="K13" s="30" t="s">
        <v>2609</v>
      </c>
    </row>
    <row r="14" spans="1:11" ht="12.75">
      <c r="A14" s="8"/>
      <c r="B14" s="61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51">
      <c r="A15" s="8">
        <v>5</v>
      </c>
      <c r="B15" s="61" t="s">
        <v>2611</v>
      </c>
      <c r="C15" s="30" t="s">
        <v>2612</v>
      </c>
      <c r="D15" s="30" t="s">
        <v>2613</v>
      </c>
      <c r="E15" s="30" t="s">
        <v>2596</v>
      </c>
      <c r="F15" s="30" t="s">
        <v>2609</v>
      </c>
      <c r="G15" s="30" t="s">
        <v>2609</v>
      </c>
      <c r="H15" s="30" t="s">
        <v>2609</v>
      </c>
      <c r="I15" s="30" t="s">
        <v>2609</v>
      </c>
      <c r="J15" s="30" t="s">
        <v>2614</v>
      </c>
      <c r="K15" s="30" t="s">
        <v>2609</v>
      </c>
    </row>
    <row r="16" spans="1:11" ht="12.75">
      <c r="A16" s="8"/>
      <c r="B16" s="61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51">
      <c r="A17" s="8">
        <v>6</v>
      </c>
      <c r="B17" s="61" t="s">
        <v>2615</v>
      </c>
      <c r="C17" s="30" t="s">
        <v>2616</v>
      </c>
      <c r="D17" s="30" t="s">
        <v>2617</v>
      </c>
      <c r="E17" s="30" t="s">
        <v>2596</v>
      </c>
      <c r="F17" s="30">
        <v>4</v>
      </c>
      <c r="G17" s="30">
        <v>4</v>
      </c>
      <c r="H17" s="102">
        <v>10000</v>
      </c>
      <c r="I17" s="30">
        <v>30</v>
      </c>
      <c r="J17" s="30"/>
      <c r="K17" s="30" t="s">
        <v>630</v>
      </c>
    </row>
    <row r="18" spans="1:11" ht="12.75">
      <c r="A18" s="8"/>
      <c r="B18" s="61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51">
      <c r="A19" s="8">
        <v>7</v>
      </c>
      <c r="B19" s="61" t="s">
        <v>2618</v>
      </c>
      <c r="C19" s="30" t="s">
        <v>2619</v>
      </c>
      <c r="D19" s="30" t="s">
        <v>2620</v>
      </c>
      <c r="E19" s="30" t="s">
        <v>2596</v>
      </c>
      <c r="F19" s="30">
        <v>30</v>
      </c>
      <c r="G19" s="30">
        <v>30</v>
      </c>
      <c r="H19" s="102">
        <v>750000</v>
      </c>
      <c r="I19" s="30">
        <v>210</v>
      </c>
      <c r="J19" s="30"/>
      <c r="K19" s="30" t="s">
        <v>630</v>
      </c>
    </row>
    <row r="20" spans="1:11" ht="12.75">
      <c r="A20" s="8"/>
      <c r="B20" s="61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90.75" customHeight="1">
      <c r="A21" s="8">
        <v>8</v>
      </c>
      <c r="B21" s="61" t="s">
        <v>2621</v>
      </c>
      <c r="C21" s="30" t="s">
        <v>2622</v>
      </c>
      <c r="D21" s="30" t="s">
        <v>2623</v>
      </c>
      <c r="E21" s="30" t="s">
        <v>2596</v>
      </c>
      <c r="F21" s="30">
        <v>200</v>
      </c>
      <c r="G21" s="30">
        <v>200</v>
      </c>
      <c r="H21" s="30"/>
      <c r="I21" s="30" t="s">
        <v>2624</v>
      </c>
      <c r="J21" s="30" t="s">
        <v>2625</v>
      </c>
      <c r="K21" s="30" t="s">
        <v>2626</v>
      </c>
    </row>
    <row r="22" spans="1:11" ht="12.75">
      <c r="A22" s="8"/>
      <c r="B22" s="61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90" customHeight="1">
      <c r="A23" s="8">
        <v>9</v>
      </c>
      <c r="B23" s="61" t="s">
        <v>2627</v>
      </c>
      <c r="C23" s="30" t="s">
        <v>2628</v>
      </c>
      <c r="D23" s="30" t="s">
        <v>2629</v>
      </c>
      <c r="E23" s="30" t="s">
        <v>2596</v>
      </c>
      <c r="F23" s="30">
        <v>40</v>
      </c>
      <c r="G23" s="30">
        <v>40</v>
      </c>
      <c r="H23" s="30"/>
      <c r="I23" s="30">
        <v>150</v>
      </c>
      <c r="J23" s="30" t="s">
        <v>2630</v>
      </c>
      <c r="K23" s="30" t="s">
        <v>630</v>
      </c>
    </row>
    <row r="24" spans="1:11" ht="12.75">
      <c r="A24" s="8"/>
      <c r="B24" s="61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63.75">
      <c r="A25" s="8">
        <v>10</v>
      </c>
      <c r="B25" s="61" t="s">
        <v>2631</v>
      </c>
      <c r="C25" s="30" t="s">
        <v>2632</v>
      </c>
      <c r="D25" s="30" t="s">
        <v>2633</v>
      </c>
      <c r="E25" s="30" t="s">
        <v>2596</v>
      </c>
      <c r="F25" s="30">
        <v>2</v>
      </c>
      <c r="G25" s="30">
        <v>2</v>
      </c>
      <c r="H25" s="30" t="s">
        <v>2634</v>
      </c>
      <c r="I25" s="30">
        <v>140</v>
      </c>
      <c r="J25" s="30" t="s">
        <v>718</v>
      </c>
      <c r="K25" s="30" t="s">
        <v>630</v>
      </c>
    </row>
    <row r="26" spans="1:11" ht="12.75">
      <c r="A26" s="8"/>
      <c r="B26" s="61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63.75">
      <c r="A27" s="8">
        <v>11</v>
      </c>
      <c r="B27" s="61" t="s">
        <v>2635</v>
      </c>
      <c r="C27" s="30" t="s">
        <v>2636</v>
      </c>
      <c r="D27" s="30" t="s">
        <v>2637</v>
      </c>
      <c r="E27" s="30" t="s">
        <v>2596</v>
      </c>
      <c r="F27" s="30">
        <v>100</v>
      </c>
      <c r="G27" s="30">
        <v>100</v>
      </c>
      <c r="H27" s="30"/>
      <c r="I27" s="30">
        <v>18</v>
      </c>
      <c r="J27" s="30"/>
      <c r="K27" s="30" t="s">
        <v>630</v>
      </c>
    </row>
    <row r="28" spans="1:11" ht="12.75">
      <c r="A28" s="8"/>
      <c r="B28" s="61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70.5" customHeight="1">
      <c r="A29" s="8">
        <v>12</v>
      </c>
      <c r="B29" s="61" t="s">
        <v>2638</v>
      </c>
      <c r="C29" s="30" t="s">
        <v>2639</v>
      </c>
      <c r="D29" s="30" t="s">
        <v>2640</v>
      </c>
      <c r="E29" s="30" t="s">
        <v>2596</v>
      </c>
      <c r="F29" s="30">
        <v>1</v>
      </c>
      <c r="G29" s="30">
        <v>1</v>
      </c>
      <c r="H29" s="102">
        <v>150000</v>
      </c>
      <c r="I29" s="30" t="s">
        <v>2641</v>
      </c>
      <c r="J29" s="30"/>
      <c r="K29" s="30"/>
    </row>
    <row r="30" spans="1:11" ht="12.75">
      <c r="A30" s="8"/>
      <c r="B30" s="61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51">
      <c r="A31" s="8">
        <v>13</v>
      </c>
      <c r="B31" s="61" t="s">
        <v>2642</v>
      </c>
      <c r="C31" s="30" t="s">
        <v>2643</v>
      </c>
      <c r="D31" s="30" t="s">
        <v>2644</v>
      </c>
      <c r="E31" s="30" t="s">
        <v>2596</v>
      </c>
      <c r="F31" s="30">
        <v>15</v>
      </c>
      <c r="G31" s="30">
        <v>15</v>
      </c>
      <c r="H31" s="102">
        <v>500000</v>
      </c>
      <c r="I31" s="30">
        <v>40</v>
      </c>
      <c r="J31" s="30"/>
      <c r="K31" s="30" t="s">
        <v>630</v>
      </c>
    </row>
    <row r="32" spans="1:11" ht="12.75">
      <c r="A32" s="8"/>
      <c r="B32" s="61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68.25" customHeight="1">
      <c r="A33" s="8">
        <v>14</v>
      </c>
      <c r="B33" s="61" t="s">
        <v>2645</v>
      </c>
      <c r="C33" s="30" t="s">
        <v>2646</v>
      </c>
      <c r="D33" s="30" t="s">
        <v>2647</v>
      </c>
      <c r="E33" s="30" t="s">
        <v>2596</v>
      </c>
      <c r="F33" s="30">
        <v>4</v>
      </c>
      <c r="G33" s="30">
        <v>4</v>
      </c>
      <c r="H33" s="102">
        <v>25000</v>
      </c>
      <c r="I33" s="30">
        <v>56</v>
      </c>
      <c r="J33" s="30"/>
      <c r="K33" s="30" t="s">
        <v>630</v>
      </c>
    </row>
    <row r="34" spans="1:11" ht="12.75">
      <c r="A34" s="8"/>
      <c r="B34" s="61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51">
      <c r="A35" s="8">
        <v>15</v>
      </c>
      <c r="B35" s="61" t="s">
        <v>2648</v>
      </c>
      <c r="C35" s="30" t="s">
        <v>2649</v>
      </c>
      <c r="D35" s="30" t="s">
        <v>2650</v>
      </c>
      <c r="E35" s="30" t="s">
        <v>2596</v>
      </c>
      <c r="F35" s="30">
        <v>35</v>
      </c>
      <c r="G35" s="30">
        <v>35</v>
      </c>
      <c r="H35" s="30"/>
      <c r="I35" s="30"/>
      <c r="J35" s="30" t="s">
        <v>985</v>
      </c>
      <c r="K35" s="30" t="s">
        <v>717</v>
      </c>
    </row>
    <row r="36" spans="1:11" ht="12.75">
      <c r="A36" s="8"/>
      <c r="B36" s="61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51">
      <c r="A37" s="8">
        <v>16</v>
      </c>
      <c r="B37" s="61" t="s">
        <v>2651</v>
      </c>
      <c r="C37" s="30" t="s">
        <v>2652</v>
      </c>
      <c r="D37" s="30" t="s">
        <v>2653</v>
      </c>
      <c r="E37" s="30" t="s">
        <v>2596</v>
      </c>
      <c r="F37" s="30">
        <v>35</v>
      </c>
      <c r="G37" s="30">
        <v>35</v>
      </c>
      <c r="H37" s="30"/>
      <c r="I37" s="30">
        <v>100</v>
      </c>
      <c r="J37" s="30"/>
      <c r="K37" s="30" t="s">
        <v>630</v>
      </c>
    </row>
    <row r="38" spans="1:11" ht="12.75">
      <c r="A38" s="8"/>
      <c r="B38" s="61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74.25" customHeight="1">
      <c r="A39" s="8">
        <v>17</v>
      </c>
      <c r="B39" s="61" t="s">
        <v>2654</v>
      </c>
      <c r="C39" s="30" t="s">
        <v>2655</v>
      </c>
      <c r="D39" s="30" t="s">
        <v>2656</v>
      </c>
      <c r="E39" s="30" t="s">
        <v>2596</v>
      </c>
      <c r="F39" s="30">
        <v>30</v>
      </c>
      <c r="G39" s="30">
        <v>30</v>
      </c>
      <c r="H39" s="102">
        <v>400000</v>
      </c>
      <c r="I39" s="30">
        <v>40</v>
      </c>
      <c r="J39" s="30" t="s">
        <v>2657</v>
      </c>
      <c r="K39" s="30" t="s">
        <v>630</v>
      </c>
    </row>
    <row r="40" spans="1:11" ht="12.75">
      <c r="A40" s="8"/>
      <c r="B40" s="61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63.75">
      <c r="A41" s="8">
        <v>18</v>
      </c>
      <c r="B41" s="61" t="s">
        <v>2658</v>
      </c>
      <c r="C41" s="30" t="s">
        <v>2659</v>
      </c>
      <c r="D41" s="30" t="s">
        <v>2660</v>
      </c>
      <c r="E41" s="30" t="s">
        <v>2596</v>
      </c>
      <c r="F41" s="30">
        <v>5</v>
      </c>
      <c r="G41" s="30">
        <v>5</v>
      </c>
      <c r="H41" s="102">
        <v>50000</v>
      </c>
      <c r="I41" s="30">
        <v>21</v>
      </c>
      <c r="J41" s="30"/>
      <c r="K41" s="30" t="s">
        <v>630</v>
      </c>
    </row>
    <row r="42" spans="1:11" ht="12.75">
      <c r="A42" s="8"/>
      <c r="B42" s="61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51">
      <c r="A43" s="8">
        <v>19</v>
      </c>
      <c r="B43" s="61" t="s">
        <v>848</v>
      </c>
      <c r="C43" s="30" t="s">
        <v>2661</v>
      </c>
      <c r="D43" s="30" t="s">
        <v>2662</v>
      </c>
      <c r="E43" s="30" t="s">
        <v>2596</v>
      </c>
      <c r="F43" s="30">
        <v>5</v>
      </c>
      <c r="G43" s="30">
        <v>5</v>
      </c>
      <c r="H43" s="30">
        <v>500000</v>
      </c>
      <c r="I43" s="30">
        <v>226</v>
      </c>
      <c r="J43" s="30" t="s">
        <v>2663</v>
      </c>
      <c r="K43" s="30" t="s">
        <v>630</v>
      </c>
    </row>
    <row r="44" spans="1:11" ht="12.75">
      <c r="A44" s="8"/>
      <c r="B44" s="61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63.75">
      <c r="A45" s="8">
        <v>20</v>
      </c>
      <c r="B45" s="61" t="s">
        <v>2664</v>
      </c>
      <c r="C45" s="30" t="s">
        <v>2665</v>
      </c>
      <c r="D45" s="30" t="s">
        <v>2666</v>
      </c>
      <c r="E45" s="30" t="s">
        <v>2596</v>
      </c>
      <c r="F45" s="30">
        <v>18</v>
      </c>
      <c r="G45" s="30">
        <v>18</v>
      </c>
      <c r="H45" s="30"/>
      <c r="I45" s="30">
        <v>15</v>
      </c>
      <c r="J45" s="30"/>
      <c r="K45" s="30" t="s">
        <v>630</v>
      </c>
    </row>
    <row r="46" spans="1:11" ht="12.75">
      <c r="A46" s="8"/>
      <c r="B46" s="61"/>
      <c r="C46" s="30"/>
      <c r="D46" s="30"/>
      <c r="E46" s="30"/>
      <c r="F46" s="30"/>
      <c r="G46" s="30"/>
      <c r="H46" s="30"/>
      <c r="I46" s="30"/>
      <c r="J46" s="30"/>
      <c r="K46" s="30"/>
    </row>
    <row r="47" spans="1:11" ht="61.5" customHeight="1">
      <c r="A47" s="8">
        <v>21</v>
      </c>
      <c r="B47" s="61" t="s">
        <v>2667</v>
      </c>
      <c r="C47" s="30" t="s">
        <v>2668</v>
      </c>
      <c r="D47" s="30" t="s">
        <v>2669</v>
      </c>
      <c r="E47" s="30" t="s">
        <v>2596</v>
      </c>
      <c r="F47" s="30">
        <v>25</v>
      </c>
      <c r="G47" s="30">
        <v>25</v>
      </c>
      <c r="H47" s="102">
        <v>400000</v>
      </c>
      <c r="I47" s="30">
        <v>100</v>
      </c>
      <c r="J47" s="30" t="s">
        <v>2670</v>
      </c>
      <c r="K47" s="30" t="s">
        <v>630</v>
      </c>
    </row>
    <row r="48" spans="1:11" ht="12.75">
      <c r="A48" s="8"/>
      <c r="B48" s="61"/>
      <c r="C48" s="30"/>
      <c r="D48" s="30"/>
      <c r="E48" s="30"/>
      <c r="F48" s="30"/>
      <c r="G48" s="30"/>
      <c r="H48" s="30"/>
      <c r="I48" s="30"/>
      <c r="J48" s="30"/>
      <c r="K48" s="30"/>
    </row>
    <row r="49" spans="1:11" ht="65.25" customHeight="1">
      <c r="A49" s="8">
        <v>22</v>
      </c>
      <c r="B49" s="61" t="s">
        <v>2671</v>
      </c>
      <c r="C49" s="30" t="s">
        <v>2672</v>
      </c>
      <c r="D49" s="30" t="s">
        <v>2673</v>
      </c>
      <c r="E49" s="30" t="s">
        <v>2596</v>
      </c>
      <c r="F49" s="30">
        <v>1</v>
      </c>
      <c r="G49" s="30">
        <v>1</v>
      </c>
      <c r="H49" s="102">
        <v>6000</v>
      </c>
      <c r="I49" s="30">
        <v>20.5</v>
      </c>
      <c r="J49" s="30"/>
      <c r="K49" s="30" t="s">
        <v>2674</v>
      </c>
    </row>
    <row r="50" spans="1:11" ht="12.75">
      <c r="A50" s="8"/>
      <c r="B50" s="61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51">
      <c r="A51" s="8">
        <v>23</v>
      </c>
      <c r="B51" s="61" t="s">
        <v>2675</v>
      </c>
      <c r="C51" s="30" t="s">
        <v>2680</v>
      </c>
      <c r="D51" s="30" t="s">
        <v>2676</v>
      </c>
      <c r="E51" s="30" t="s">
        <v>2596</v>
      </c>
      <c r="F51" s="30">
        <v>1</v>
      </c>
      <c r="G51" s="30">
        <v>1</v>
      </c>
      <c r="H51" s="102">
        <v>20000</v>
      </c>
      <c r="I51" s="30" t="s">
        <v>2641</v>
      </c>
      <c r="J51" s="30"/>
      <c r="K51" s="30"/>
    </row>
    <row r="52" spans="1:11" ht="12.75">
      <c r="A52" s="8"/>
      <c r="B52" s="61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63.75">
      <c r="A53" s="8">
        <v>24</v>
      </c>
      <c r="B53" s="61" t="s">
        <v>2677</v>
      </c>
      <c r="C53" s="30" t="s">
        <v>2678</v>
      </c>
      <c r="D53" s="30" t="s">
        <v>2679</v>
      </c>
      <c r="E53" s="30" t="s">
        <v>2596</v>
      </c>
      <c r="F53" s="30">
        <v>37</v>
      </c>
      <c r="G53" s="30">
        <v>37</v>
      </c>
      <c r="H53" s="30"/>
      <c r="I53" s="30" t="s">
        <v>2609</v>
      </c>
      <c r="J53" s="30"/>
      <c r="K53" s="30" t="s">
        <v>630</v>
      </c>
    </row>
  </sheetData>
  <sheetProtection/>
  <mergeCells count="1">
    <mergeCell ref="A2:K2"/>
  </mergeCells>
  <hyperlinks>
    <hyperlink ref="L7" r:id="rId1" display="uborka.surgut@yandex.ru&#10;&#10;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" sqref="J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78"/>
  <sheetViews>
    <sheetView zoomScalePageLayoutView="0" workbookViewId="0" topLeftCell="A247">
      <selection activeCell="G259" sqref="G259"/>
    </sheetView>
  </sheetViews>
  <sheetFormatPr defaultColWidth="9.00390625" defaultRowHeight="12.75"/>
  <cols>
    <col min="1" max="1" width="11.125" style="10" bestFit="1" customWidth="1"/>
    <col min="2" max="2" width="9.125" style="4" customWidth="1"/>
    <col min="3" max="3" width="20.25390625" style="10" bestFit="1" customWidth="1"/>
    <col min="4" max="4" width="23.25390625" style="10" customWidth="1"/>
    <col min="5" max="5" width="22.75390625" style="10" customWidth="1"/>
    <col min="6" max="6" width="23.00390625" style="10" customWidth="1"/>
    <col min="7" max="7" width="8.25390625" style="10" bestFit="1" customWidth="1"/>
    <col min="8" max="8" width="11.125" style="10" bestFit="1" customWidth="1"/>
    <col min="9" max="9" width="11.00390625" style="10" bestFit="1" customWidth="1"/>
    <col min="10" max="10" width="9.75390625" style="10" bestFit="1" customWidth="1"/>
    <col min="11" max="11" width="15.125" style="10" bestFit="1" customWidth="1"/>
  </cols>
  <sheetData>
    <row r="2" spans="2:11" ht="20.25">
      <c r="B2" s="164" t="s">
        <v>2681</v>
      </c>
      <c r="C2" s="165"/>
      <c r="D2" s="165"/>
      <c r="E2" s="165"/>
      <c r="F2" s="165"/>
      <c r="G2" s="165"/>
      <c r="H2" s="165"/>
      <c r="I2" s="103"/>
      <c r="J2" s="103"/>
      <c r="K2" s="103"/>
    </row>
    <row r="4" spans="1:11" ht="51">
      <c r="A4" s="8" t="s">
        <v>1988</v>
      </c>
      <c r="B4" s="8" t="s">
        <v>765</v>
      </c>
      <c r="C4" s="30" t="s">
        <v>2682</v>
      </c>
      <c r="D4" s="30" t="s">
        <v>893</v>
      </c>
      <c r="E4" s="30" t="s">
        <v>1057</v>
      </c>
      <c r="F4" s="30" t="s">
        <v>769</v>
      </c>
      <c r="G4" s="30" t="s">
        <v>1058</v>
      </c>
      <c r="H4" s="30" t="s">
        <v>1059</v>
      </c>
      <c r="I4" s="30" t="s">
        <v>2683</v>
      </c>
      <c r="J4" s="30" t="s">
        <v>2684</v>
      </c>
      <c r="K4" s="30" t="s">
        <v>774</v>
      </c>
    </row>
    <row r="5" spans="1:11" ht="12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ht="12.75">
      <c r="A6" s="30"/>
      <c r="B6" s="8"/>
      <c r="C6" s="30"/>
      <c r="D6" s="30"/>
      <c r="E6" s="30"/>
      <c r="F6" s="30"/>
      <c r="G6" s="30"/>
      <c r="H6" s="30"/>
      <c r="I6" s="30"/>
      <c r="J6" s="30"/>
      <c r="K6" s="30"/>
    </row>
    <row r="7" spans="1:11" ht="38.25">
      <c r="A7" s="30"/>
      <c r="B7" s="92">
        <v>1</v>
      </c>
      <c r="C7" s="65" t="s">
        <v>2830</v>
      </c>
      <c r="D7" s="65" t="s">
        <v>2831</v>
      </c>
      <c r="E7" s="65" t="s">
        <v>2832</v>
      </c>
      <c r="F7" s="65" t="s">
        <v>2725</v>
      </c>
      <c r="G7" s="65">
        <v>12</v>
      </c>
      <c r="H7" s="65">
        <v>12</v>
      </c>
      <c r="I7" s="65">
        <v>300000</v>
      </c>
      <c r="J7" s="65">
        <v>437.3</v>
      </c>
      <c r="K7" s="65" t="s">
        <v>2833</v>
      </c>
    </row>
    <row r="8" spans="1:11" ht="12.75">
      <c r="A8" s="30"/>
      <c r="B8" s="92"/>
      <c r="C8" s="65"/>
      <c r="D8" s="65"/>
      <c r="E8" s="65"/>
      <c r="F8" s="65"/>
      <c r="G8" s="65"/>
      <c r="H8" s="65"/>
      <c r="I8" s="65"/>
      <c r="J8" s="65"/>
      <c r="K8" s="65"/>
    </row>
    <row r="9" spans="1:11" ht="38.25">
      <c r="A9" s="30"/>
      <c r="B9" s="92">
        <v>2</v>
      </c>
      <c r="C9" s="65" t="s">
        <v>2792</v>
      </c>
      <c r="D9" s="65" t="s">
        <v>2793</v>
      </c>
      <c r="E9" s="65" t="s">
        <v>2795</v>
      </c>
      <c r="F9" s="65" t="s">
        <v>2794</v>
      </c>
      <c r="G9" s="65">
        <v>5</v>
      </c>
      <c r="H9" s="65">
        <v>5</v>
      </c>
      <c r="I9" s="65">
        <v>280000</v>
      </c>
      <c r="J9" s="65">
        <v>55</v>
      </c>
      <c r="K9" s="65" t="s">
        <v>630</v>
      </c>
    </row>
    <row r="10" spans="1:11" ht="12.75">
      <c r="A10" s="30"/>
      <c r="B10" s="92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38.25">
      <c r="A11" s="30"/>
      <c r="B11" s="92">
        <v>3</v>
      </c>
      <c r="C11" s="65" t="s">
        <v>2760</v>
      </c>
      <c r="D11" s="65" t="s">
        <v>2761</v>
      </c>
      <c r="E11" s="65" t="s">
        <v>2763</v>
      </c>
      <c r="F11" s="65" t="s">
        <v>2762</v>
      </c>
      <c r="G11" s="65">
        <v>5</v>
      </c>
      <c r="H11" s="65">
        <v>2</v>
      </c>
      <c r="I11" s="65" t="s">
        <v>813</v>
      </c>
      <c r="J11" s="65">
        <v>100</v>
      </c>
      <c r="K11" s="65" t="s">
        <v>630</v>
      </c>
    </row>
    <row r="12" spans="1:11" ht="12.75">
      <c r="A12" s="30"/>
      <c r="B12" s="92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51">
      <c r="A13" s="30"/>
      <c r="B13" s="92">
        <v>4</v>
      </c>
      <c r="C13" s="65" t="s">
        <v>2855</v>
      </c>
      <c r="D13" s="65" t="s">
        <v>2856</v>
      </c>
      <c r="E13" s="65" t="s">
        <v>2857</v>
      </c>
      <c r="F13" s="65" t="s">
        <v>2725</v>
      </c>
      <c r="G13" s="65">
        <v>22</v>
      </c>
      <c r="H13" s="65">
        <v>20</v>
      </c>
      <c r="I13" s="65">
        <v>550000</v>
      </c>
      <c r="J13" s="65">
        <v>1300</v>
      </c>
      <c r="K13" s="65" t="s">
        <v>630</v>
      </c>
    </row>
    <row r="14" spans="1:11" ht="12.75">
      <c r="A14" s="30"/>
      <c r="B14" s="92"/>
      <c r="C14" s="65"/>
      <c r="D14" s="65"/>
      <c r="E14" s="65"/>
      <c r="F14" s="65"/>
      <c r="G14" s="65"/>
      <c r="H14" s="65"/>
      <c r="I14" s="65"/>
      <c r="J14" s="65"/>
      <c r="K14" s="65"/>
    </row>
    <row r="15" spans="1:11" ht="38.25">
      <c r="A15" s="30"/>
      <c r="B15" s="92">
        <v>5</v>
      </c>
      <c r="C15" s="65" t="s">
        <v>2956</v>
      </c>
      <c r="D15" s="65" t="s">
        <v>2957</v>
      </c>
      <c r="E15" s="65" t="s">
        <v>2958</v>
      </c>
      <c r="F15" s="65" t="s">
        <v>2725</v>
      </c>
      <c r="G15" s="65">
        <v>18</v>
      </c>
      <c r="H15" s="65">
        <v>18</v>
      </c>
      <c r="I15" s="65">
        <v>650000</v>
      </c>
      <c r="J15" s="65">
        <v>2322</v>
      </c>
      <c r="K15" s="65" t="s">
        <v>630</v>
      </c>
    </row>
    <row r="16" spans="1:11" ht="12.75">
      <c r="A16" s="30"/>
      <c r="B16" s="92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38.25">
      <c r="A17" s="30"/>
      <c r="B17" s="92">
        <v>6</v>
      </c>
      <c r="C17" s="65" t="s">
        <v>2949</v>
      </c>
      <c r="D17" s="65" t="s">
        <v>2950</v>
      </c>
      <c r="E17" s="65" t="s">
        <v>2951</v>
      </c>
      <c r="F17" s="65" t="s">
        <v>2725</v>
      </c>
      <c r="G17" s="65">
        <v>12</v>
      </c>
      <c r="H17" s="65">
        <v>12</v>
      </c>
      <c r="I17" s="65">
        <v>470000</v>
      </c>
      <c r="J17" s="65">
        <v>800</v>
      </c>
      <c r="K17" s="65" t="s">
        <v>630</v>
      </c>
    </row>
    <row r="18" spans="1:11" ht="12.75">
      <c r="A18" s="30"/>
      <c r="B18" s="92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25.5">
      <c r="A19" s="30"/>
      <c r="B19" s="92">
        <v>7</v>
      </c>
      <c r="C19" s="65" t="s">
        <v>2945</v>
      </c>
      <c r="D19" s="65" t="s">
        <v>2946</v>
      </c>
      <c r="E19" s="65" t="s">
        <v>2947</v>
      </c>
      <c r="F19" s="65" t="s">
        <v>2948</v>
      </c>
      <c r="G19" s="65">
        <v>4</v>
      </c>
      <c r="H19" s="65">
        <v>4</v>
      </c>
      <c r="I19" s="65">
        <v>100000</v>
      </c>
      <c r="J19" s="65">
        <v>216</v>
      </c>
      <c r="K19" s="65" t="s">
        <v>630</v>
      </c>
    </row>
    <row r="20" spans="1:11" ht="12.75">
      <c r="A20" s="62"/>
      <c r="B20" s="92"/>
      <c r="C20" s="114"/>
      <c r="D20" s="65"/>
      <c r="E20" s="65"/>
      <c r="F20" s="65"/>
      <c r="G20" s="65"/>
      <c r="H20" s="65"/>
      <c r="I20" s="65"/>
      <c r="J20" s="65"/>
      <c r="K20" s="65"/>
    </row>
    <row r="21" spans="1:11" ht="51">
      <c r="A21" s="62"/>
      <c r="B21" s="92">
        <v>8</v>
      </c>
      <c r="C21" s="114" t="s">
        <v>2984</v>
      </c>
      <c r="D21" s="65" t="s">
        <v>2985</v>
      </c>
      <c r="E21" s="65" t="s">
        <v>2986</v>
      </c>
      <c r="F21" s="65" t="s">
        <v>2818</v>
      </c>
      <c r="G21" s="65">
        <v>8</v>
      </c>
      <c r="H21" s="65">
        <v>8</v>
      </c>
      <c r="I21" s="65">
        <v>300000</v>
      </c>
      <c r="J21" s="65">
        <v>967</v>
      </c>
      <c r="K21" s="65" t="s">
        <v>789</v>
      </c>
    </row>
    <row r="22" spans="1:11" ht="12.75">
      <c r="A22" s="30"/>
      <c r="B22" s="92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25.5">
      <c r="A23" s="30"/>
      <c r="B23" s="92">
        <v>9</v>
      </c>
      <c r="C23" s="65" t="s">
        <v>2952</v>
      </c>
      <c r="D23" s="65" t="s">
        <v>2953</v>
      </c>
      <c r="E23" s="65" t="s">
        <v>2954</v>
      </c>
      <c r="F23" s="65" t="s">
        <v>2955</v>
      </c>
      <c r="G23" s="65">
        <v>7</v>
      </c>
      <c r="H23" s="65">
        <v>7</v>
      </c>
      <c r="I23" s="65">
        <v>800000</v>
      </c>
      <c r="J23" s="65">
        <v>144</v>
      </c>
      <c r="K23" s="65" t="s">
        <v>780</v>
      </c>
    </row>
    <row r="24" spans="1:11" ht="12.75">
      <c r="A24" s="30"/>
      <c r="B24" s="92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38.25">
      <c r="A25" s="30"/>
      <c r="B25" s="92">
        <v>10</v>
      </c>
      <c r="C25" s="65" t="s">
        <v>2987</v>
      </c>
      <c r="D25" s="65" t="s">
        <v>2988</v>
      </c>
      <c r="E25" s="65" t="s">
        <v>2989</v>
      </c>
      <c r="F25" s="65" t="s">
        <v>2990</v>
      </c>
      <c r="G25" s="65">
        <v>4</v>
      </c>
      <c r="H25" s="65">
        <v>4</v>
      </c>
      <c r="I25" s="65">
        <v>125000</v>
      </c>
      <c r="J25" s="65">
        <v>67</v>
      </c>
      <c r="K25" s="65" t="s">
        <v>780</v>
      </c>
    </row>
    <row r="26" spans="1:11" ht="12.75">
      <c r="A26" s="30"/>
      <c r="B26" s="92"/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38.25">
      <c r="A27" s="30"/>
      <c r="B27" s="92">
        <v>11</v>
      </c>
      <c r="C27" s="65" t="s">
        <v>2991</v>
      </c>
      <c r="D27" s="65" t="s">
        <v>2992</v>
      </c>
      <c r="E27" s="65" t="s">
        <v>2993</v>
      </c>
      <c r="F27" s="65" t="s">
        <v>2994</v>
      </c>
      <c r="G27" s="65">
        <v>5</v>
      </c>
      <c r="H27" s="65">
        <v>5</v>
      </c>
      <c r="I27" s="65">
        <v>230000</v>
      </c>
      <c r="J27" s="65">
        <v>54</v>
      </c>
      <c r="K27" s="65" t="s">
        <v>630</v>
      </c>
    </row>
    <row r="28" spans="1:11" ht="12.75">
      <c r="A28" s="30"/>
      <c r="B28" s="92"/>
      <c r="C28" s="65"/>
      <c r="D28" s="65"/>
      <c r="E28" s="65"/>
      <c r="F28" s="65"/>
      <c r="G28" s="65"/>
      <c r="H28" s="65"/>
      <c r="I28" s="65"/>
      <c r="J28" s="65"/>
      <c r="K28" s="65"/>
    </row>
    <row r="29" spans="1:11" ht="51">
      <c r="A29" s="30"/>
      <c r="B29" s="92">
        <v>12</v>
      </c>
      <c r="C29" s="65" t="s">
        <v>2995</v>
      </c>
      <c r="D29" s="65" t="s">
        <v>2996</v>
      </c>
      <c r="E29" s="65" t="s">
        <v>2997</v>
      </c>
      <c r="F29" s="65" t="s">
        <v>2998</v>
      </c>
      <c r="G29" s="65">
        <v>12</v>
      </c>
      <c r="H29" s="65">
        <v>12</v>
      </c>
      <c r="I29" s="65">
        <v>1500000</v>
      </c>
      <c r="J29" s="65">
        <v>240</v>
      </c>
      <c r="K29" s="65" t="s">
        <v>630</v>
      </c>
    </row>
    <row r="30" spans="1:11" ht="12.75">
      <c r="A30" s="30"/>
      <c r="B30" s="92"/>
      <c r="C30" s="65"/>
      <c r="D30" s="65"/>
      <c r="E30" s="65"/>
      <c r="F30" s="65"/>
      <c r="G30" s="65"/>
      <c r="H30" s="65"/>
      <c r="I30" s="65"/>
      <c r="J30" s="65"/>
      <c r="K30" s="65"/>
    </row>
    <row r="31" spans="1:11" ht="38.25">
      <c r="A31" s="30"/>
      <c r="B31" s="92">
        <v>13</v>
      </c>
      <c r="C31" s="65" t="s">
        <v>3056</v>
      </c>
      <c r="D31" s="65" t="s">
        <v>3057</v>
      </c>
      <c r="E31" s="65" t="s">
        <v>3058</v>
      </c>
      <c r="F31" s="65" t="s">
        <v>2869</v>
      </c>
      <c r="G31" s="65">
        <v>3</v>
      </c>
      <c r="H31" s="65">
        <v>3</v>
      </c>
      <c r="I31" s="65">
        <v>300000</v>
      </c>
      <c r="J31" s="65">
        <v>125</v>
      </c>
      <c r="K31" s="65" t="s">
        <v>630</v>
      </c>
    </row>
    <row r="32" spans="1:11" ht="12.75">
      <c r="A32" s="30"/>
      <c r="B32" s="92"/>
      <c r="C32" s="65"/>
      <c r="D32" s="65"/>
      <c r="E32" s="65"/>
      <c r="F32" s="65"/>
      <c r="G32" s="65"/>
      <c r="H32" s="65"/>
      <c r="I32" s="65"/>
      <c r="J32" s="65"/>
      <c r="K32" s="65"/>
    </row>
    <row r="33" spans="1:11" ht="38.25">
      <c r="A33" s="30"/>
      <c r="B33" s="92">
        <v>14</v>
      </c>
      <c r="C33" s="65" t="s">
        <v>2959</v>
      </c>
      <c r="D33" s="65" t="s">
        <v>2960</v>
      </c>
      <c r="E33" s="65" t="s">
        <v>2961</v>
      </c>
      <c r="F33" s="65" t="s">
        <v>2725</v>
      </c>
      <c r="G33" s="65">
        <v>6</v>
      </c>
      <c r="H33" s="65">
        <v>6</v>
      </c>
      <c r="I33" s="65">
        <v>200000</v>
      </c>
      <c r="J33" s="65">
        <v>100</v>
      </c>
      <c r="K33" s="65" t="s">
        <v>630</v>
      </c>
    </row>
    <row r="34" spans="1:11" ht="12.75">
      <c r="A34" s="30"/>
      <c r="B34" s="92"/>
      <c r="C34" s="65"/>
      <c r="D34" s="65"/>
      <c r="E34" s="65"/>
      <c r="F34" s="65"/>
      <c r="G34" s="65"/>
      <c r="H34" s="65"/>
      <c r="I34" s="65"/>
      <c r="J34" s="65"/>
      <c r="K34" s="65"/>
    </row>
    <row r="35" spans="1:11" ht="38.25">
      <c r="A35" s="30"/>
      <c r="B35" s="92">
        <v>15</v>
      </c>
      <c r="C35" s="65" t="s">
        <v>3035</v>
      </c>
      <c r="D35" s="65" t="s">
        <v>3036</v>
      </c>
      <c r="E35" s="65" t="s">
        <v>3037</v>
      </c>
      <c r="F35" s="65" t="s">
        <v>3038</v>
      </c>
      <c r="G35" s="65">
        <v>3</v>
      </c>
      <c r="H35" s="65">
        <v>3</v>
      </c>
      <c r="I35" s="65">
        <v>80000</v>
      </c>
      <c r="J35" s="65">
        <v>20</v>
      </c>
      <c r="K35" s="65" t="s">
        <v>630</v>
      </c>
    </row>
    <row r="36" spans="1:11" ht="12.75">
      <c r="A36" s="30"/>
      <c r="B36" s="92"/>
      <c r="C36" s="65"/>
      <c r="D36" s="65"/>
      <c r="E36" s="65"/>
      <c r="F36" s="65"/>
      <c r="G36" s="65"/>
      <c r="H36" s="65"/>
      <c r="I36" s="65"/>
      <c r="J36" s="65"/>
      <c r="K36" s="65"/>
    </row>
    <row r="37" spans="1:11" ht="38.25">
      <c r="A37" s="30"/>
      <c r="B37" s="92">
        <v>16</v>
      </c>
      <c r="C37" s="65" t="s">
        <v>976</v>
      </c>
      <c r="D37" s="65" t="s">
        <v>3039</v>
      </c>
      <c r="E37" s="65" t="s">
        <v>3040</v>
      </c>
      <c r="F37" s="65" t="s">
        <v>2840</v>
      </c>
      <c r="G37" s="65">
        <v>4</v>
      </c>
      <c r="H37" s="65">
        <v>4</v>
      </c>
      <c r="I37" s="65">
        <v>155000</v>
      </c>
      <c r="J37" s="65">
        <v>54</v>
      </c>
      <c r="K37" s="65" t="s">
        <v>630</v>
      </c>
    </row>
    <row r="38" spans="1:11" ht="12.75">
      <c r="A38" s="30"/>
      <c r="B38" s="92"/>
      <c r="C38" s="65"/>
      <c r="D38" s="65"/>
      <c r="E38" s="65"/>
      <c r="F38" s="65"/>
      <c r="G38" s="65"/>
      <c r="H38" s="65"/>
      <c r="I38" s="65"/>
      <c r="J38" s="65"/>
      <c r="K38" s="65"/>
    </row>
    <row r="39" spans="1:11" ht="51">
      <c r="A39" s="30"/>
      <c r="B39" s="92">
        <v>17</v>
      </c>
      <c r="C39" s="65" t="s">
        <v>3052</v>
      </c>
      <c r="D39" s="65" t="s">
        <v>3053</v>
      </c>
      <c r="E39" s="65" t="s">
        <v>3054</v>
      </c>
      <c r="F39" s="65" t="s">
        <v>3055</v>
      </c>
      <c r="G39" s="65">
        <v>12</v>
      </c>
      <c r="H39" s="65">
        <v>12</v>
      </c>
      <c r="I39" s="65">
        <v>1400000</v>
      </c>
      <c r="J39" s="65">
        <v>390</v>
      </c>
      <c r="K39" s="65" t="s">
        <v>630</v>
      </c>
    </row>
    <row r="40" spans="1:11" ht="12.75">
      <c r="A40" s="30"/>
      <c r="B40" s="92"/>
      <c r="C40" s="65"/>
      <c r="D40" s="65"/>
      <c r="E40" s="65"/>
      <c r="F40" s="65"/>
      <c r="G40" s="65"/>
      <c r="H40" s="65"/>
      <c r="I40" s="65"/>
      <c r="J40" s="65"/>
      <c r="K40" s="65"/>
    </row>
    <row r="41" spans="1:11" ht="38.25">
      <c r="A41" s="30"/>
      <c r="B41" s="92">
        <v>18</v>
      </c>
      <c r="C41" s="65" t="s">
        <v>3059</v>
      </c>
      <c r="D41" s="65" t="s">
        <v>3060</v>
      </c>
      <c r="E41" s="65" t="s">
        <v>3061</v>
      </c>
      <c r="F41" s="65" t="s">
        <v>2869</v>
      </c>
      <c r="G41" s="65">
        <v>3</v>
      </c>
      <c r="H41" s="65">
        <v>3</v>
      </c>
      <c r="I41" s="65">
        <v>100000</v>
      </c>
      <c r="J41" s="65">
        <v>140</v>
      </c>
      <c r="K41" s="65" t="s">
        <v>630</v>
      </c>
    </row>
    <row r="42" spans="1:11" ht="12.75">
      <c r="A42" s="62"/>
      <c r="B42" s="92"/>
      <c r="C42" s="114"/>
      <c r="D42" s="65"/>
      <c r="E42" s="65"/>
      <c r="F42" s="65"/>
      <c r="G42" s="65"/>
      <c r="H42" s="65"/>
      <c r="I42" s="65"/>
      <c r="J42" s="65"/>
      <c r="K42" s="65"/>
    </row>
    <row r="43" spans="1:11" ht="38.25">
      <c r="A43" s="62"/>
      <c r="B43" s="92">
        <v>19</v>
      </c>
      <c r="C43" s="115" t="s">
        <v>2870</v>
      </c>
      <c r="D43" s="116" t="s">
        <v>2871</v>
      </c>
      <c r="E43" s="116" t="s">
        <v>2872</v>
      </c>
      <c r="F43" s="116" t="s">
        <v>2725</v>
      </c>
      <c r="G43" s="65">
        <v>12</v>
      </c>
      <c r="H43" s="65">
        <v>12</v>
      </c>
      <c r="I43" s="65">
        <v>600000</v>
      </c>
      <c r="J43" s="65">
        <v>173</v>
      </c>
      <c r="K43" s="65" t="s">
        <v>2693</v>
      </c>
    </row>
    <row r="44" spans="1:11" ht="12.75">
      <c r="A44" s="62"/>
      <c r="B44" s="92"/>
      <c r="C44" s="114"/>
      <c r="D44" s="65"/>
      <c r="E44" s="65"/>
      <c r="F44" s="65"/>
      <c r="G44" s="65"/>
      <c r="H44" s="65"/>
      <c r="I44" s="65"/>
      <c r="J44" s="65"/>
      <c r="K44" s="65"/>
    </row>
    <row r="45" spans="1:11" ht="38.25">
      <c r="A45" s="62"/>
      <c r="B45" s="92">
        <v>20</v>
      </c>
      <c r="C45" s="114" t="s">
        <v>2802</v>
      </c>
      <c r="D45" s="65" t="s">
        <v>2803</v>
      </c>
      <c r="E45" s="65" t="s">
        <v>981</v>
      </c>
      <c r="F45" s="65" t="s">
        <v>2725</v>
      </c>
      <c r="G45" s="65">
        <v>3</v>
      </c>
      <c r="H45" s="65">
        <v>3</v>
      </c>
      <c r="I45" s="65">
        <v>120000</v>
      </c>
      <c r="J45" s="65">
        <v>138</v>
      </c>
      <c r="K45" s="65" t="s">
        <v>630</v>
      </c>
    </row>
    <row r="46" spans="1:11" ht="12.75">
      <c r="A46" s="62"/>
      <c r="B46" s="92"/>
      <c r="C46" s="114"/>
      <c r="D46" s="65"/>
      <c r="E46" s="65"/>
      <c r="F46" s="65"/>
      <c r="G46" s="65"/>
      <c r="H46" s="65"/>
      <c r="I46" s="65"/>
      <c r="J46" s="65"/>
      <c r="K46" s="65"/>
    </row>
    <row r="47" spans="1:11" ht="38.25">
      <c r="A47" s="62"/>
      <c r="B47" s="92">
        <v>21</v>
      </c>
      <c r="C47" s="114" t="s">
        <v>3012</v>
      </c>
      <c r="D47" s="65" t="s">
        <v>3013</v>
      </c>
      <c r="E47" s="65" t="s">
        <v>3014</v>
      </c>
      <c r="F47" s="65" t="s">
        <v>2840</v>
      </c>
      <c r="G47" s="65">
        <v>11</v>
      </c>
      <c r="H47" s="65">
        <v>11</v>
      </c>
      <c r="I47" s="65">
        <v>300000</v>
      </c>
      <c r="J47" s="65">
        <v>125</v>
      </c>
      <c r="K47" s="65" t="s">
        <v>2693</v>
      </c>
    </row>
    <row r="48" spans="1:11" ht="12.75">
      <c r="A48" s="62"/>
      <c r="B48" s="92"/>
      <c r="C48" s="114"/>
      <c r="D48" s="65"/>
      <c r="E48" s="65"/>
      <c r="F48" s="65"/>
      <c r="G48" s="65"/>
      <c r="H48" s="65"/>
      <c r="I48" s="65"/>
      <c r="J48" s="65"/>
      <c r="K48" s="65"/>
    </row>
    <row r="49" spans="1:11" ht="38.25">
      <c r="A49" s="62"/>
      <c r="B49" s="92">
        <v>22</v>
      </c>
      <c r="C49" s="117" t="s">
        <v>3081</v>
      </c>
      <c r="D49" s="118" t="s">
        <v>3082</v>
      </c>
      <c r="E49" s="118" t="s">
        <v>3083</v>
      </c>
      <c r="F49" s="65" t="s">
        <v>2725</v>
      </c>
      <c r="G49" s="65">
        <v>1</v>
      </c>
      <c r="H49" s="65">
        <v>1</v>
      </c>
      <c r="I49" s="65">
        <v>50000</v>
      </c>
      <c r="J49" s="65">
        <v>48</v>
      </c>
      <c r="K49" s="65" t="s">
        <v>780</v>
      </c>
    </row>
    <row r="50" spans="1:11" ht="12.75">
      <c r="A50" s="62"/>
      <c r="B50" s="92"/>
      <c r="C50" s="114"/>
      <c r="D50" s="65"/>
      <c r="E50" s="65"/>
      <c r="F50" s="65"/>
      <c r="G50" s="65"/>
      <c r="H50" s="65"/>
      <c r="I50" s="65"/>
      <c r="J50" s="65"/>
      <c r="K50" s="65"/>
    </row>
    <row r="51" spans="1:11" ht="25.5">
      <c r="A51" s="62"/>
      <c r="B51" s="92">
        <v>23</v>
      </c>
      <c r="C51" s="114" t="s">
        <v>3077</v>
      </c>
      <c r="D51" s="65" t="s">
        <v>3078</v>
      </c>
      <c r="E51" s="65" t="s">
        <v>3079</v>
      </c>
      <c r="F51" s="65" t="s">
        <v>3080</v>
      </c>
      <c r="G51" s="65">
        <v>6</v>
      </c>
      <c r="H51" s="65">
        <v>6</v>
      </c>
      <c r="I51" s="65">
        <v>475000</v>
      </c>
      <c r="J51" s="65">
        <v>520</v>
      </c>
      <c r="K51" s="65" t="s">
        <v>630</v>
      </c>
    </row>
    <row r="52" spans="1:11" ht="12.75">
      <c r="A52" s="62"/>
      <c r="B52" s="92"/>
      <c r="C52" s="114"/>
      <c r="D52" s="65"/>
      <c r="E52" s="65"/>
      <c r="F52" s="65"/>
      <c r="G52" s="65"/>
      <c r="H52" s="65"/>
      <c r="I52" s="65"/>
      <c r="J52" s="65"/>
      <c r="K52" s="65"/>
    </row>
    <row r="53" spans="1:11" ht="38.25">
      <c r="A53" s="62"/>
      <c r="B53" s="92">
        <v>24</v>
      </c>
      <c r="C53" s="114" t="s">
        <v>2838</v>
      </c>
      <c r="D53" s="65" t="s">
        <v>2839</v>
      </c>
      <c r="E53" s="65" t="s">
        <v>2711</v>
      </c>
      <c r="F53" s="65" t="s">
        <v>2840</v>
      </c>
      <c r="G53" s="65">
        <v>6</v>
      </c>
      <c r="H53" s="65">
        <v>6</v>
      </c>
      <c r="I53" s="65" t="s">
        <v>813</v>
      </c>
      <c r="J53" s="65">
        <v>90</v>
      </c>
      <c r="K53" s="65" t="s">
        <v>630</v>
      </c>
    </row>
    <row r="54" spans="1:11" ht="12.75">
      <c r="A54" s="62"/>
      <c r="B54" s="92"/>
      <c r="C54" s="114"/>
      <c r="D54" s="65"/>
      <c r="E54" s="65"/>
      <c r="F54" s="65"/>
      <c r="G54" s="65"/>
      <c r="H54" s="65"/>
      <c r="I54" s="65"/>
      <c r="J54" s="65"/>
      <c r="K54" s="65"/>
    </row>
    <row r="55" spans="1:11" ht="38.25">
      <c r="A55" s="30"/>
      <c r="B55" s="65">
        <v>25</v>
      </c>
      <c r="C55" s="65" t="s">
        <v>3084</v>
      </c>
      <c r="D55" s="65" t="s">
        <v>3085</v>
      </c>
      <c r="E55" s="65" t="s">
        <v>3086</v>
      </c>
      <c r="F55" s="65" t="s">
        <v>2725</v>
      </c>
      <c r="G55" s="65">
        <v>2</v>
      </c>
      <c r="H55" s="65">
        <v>2</v>
      </c>
      <c r="I55" s="65">
        <v>100000</v>
      </c>
      <c r="J55" s="65">
        <v>51</v>
      </c>
      <c r="K55" s="65" t="s">
        <v>630</v>
      </c>
    </row>
    <row r="56" spans="1:11" ht="12.75">
      <c r="A56" s="30"/>
      <c r="B56" s="92"/>
      <c r="C56" s="65"/>
      <c r="D56" s="65"/>
      <c r="E56" s="65"/>
      <c r="F56" s="65"/>
      <c r="G56" s="65"/>
      <c r="H56" s="65"/>
      <c r="I56" s="65"/>
      <c r="J56" s="65"/>
      <c r="K56" s="65"/>
    </row>
    <row r="57" spans="1:11" ht="38.25">
      <c r="A57" s="30"/>
      <c r="B57" s="92">
        <v>26</v>
      </c>
      <c r="C57" s="65" t="s">
        <v>2895</v>
      </c>
      <c r="D57" s="65" t="s">
        <v>2896</v>
      </c>
      <c r="E57" s="65" t="s">
        <v>2897</v>
      </c>
      <c r="F57" s="65" t="s">
        <v>2898</v>
      </c>
      <c r="G57" s="65">
        <v>14</v>
      </c>
      <c r="H57" s="65">
        <v>14</v>
      </c>
      <c r="I57" s="65">
        <v>900000</v>
      </c>
      <c r="J57" s="65">
        <v>525</v>
      </c>
      <c r="K57" s="65" t="s">
        <v>630</v>
      </c>
    </row>
    <row r="58" spans="1:11" ht="12.75">
      <c r="A58" s="30"/>
      <c r="B58" s="92"/>
      <c r="C58" s="65"/>
      <c r="D58" s="65"/>
      <c r="E58" s="65"/>
      <c r="F58" s="65"/>
      <c r="G58" s="65"/>
      <c r="H58" s="65"/>
      <c r="I58" s="65"/>
      <c r="J58" s="65"/>
      <c r="K58" s="65"/>
    </row>
    <row r="59" spans="1:11" ht="38.25">
      <c r="A59" s="30"/>
      <c r="B59" s="92">
        <v>27</v>
      </c>
      <c r="C59" s="65" t="s">
        <v>2907</v>
      </c>
      <c r="D59" s="65" t="s">
        <v>2908</v>
      </c>
      <c r="E59" s="65" t="s">
        <v>2909</v>
      </c>
      <c r="F59" s="65" t="s">
        <v>2910</v>
      </c>
      <c r="G59" s="65">
        <v>4</v>
      </c>
      <c r="H59" s="65">
        <v>4</v>
      </c>
      <c r="I59" s="65" t="s">
        <v>813</v>
      </c>
      <c r="J59" s="65" t="s">
        <v>813</v>
      </c>
      <c r="K59" s="65" t="s">
        <v>813</v>
      </c>
    </row>
    <row r="60" spans="1:11" ht="12.75">
      <c r="A60" s="30"/>
      <c r="B60" s="92"/>
      <c r="C60" s="65"/>
      <c r="D60" s="65"/>
      <c r="E60" s="65"/>
      <c r="F60" s="65"/>
      <c r="G60" s="65"/>
      <c r="H60" s="65"/>
      <c r="I60" s="65"/>
      <c r="J60" s="65"/>
      <c r="K60" s="65"/>
    </row>
    <row r="61" spans="1:11" ht="38.25">
      <c r="A61" s="30"/>
      <c r="B61" s="92">
        <v>28</v>
      </c>
      <c r="C61" s="65" t="s">
        <v>2911</v>
      </c>
      <c r="D61" s="65" t="s">
        <v>2912</v>
      </c>
      <c r="E61" s="65" t="s">
        <v>2913</v>
      </c>
      <c r="F61" s="65" t="s">
        <v>2914</v>
      </c>
      <c r="G61" s="65">
        <v>3</v>
      </c>
      <c r="H61" s="65">
        <v>3</v>
      </c>
      <c r="I61" s="65">
        <v>130000</v>
      </c>
      <c r="J61" s="65">
        <v>35</v>
      </c>
      <c r="K61" s="65" t="s">
        <v>780</v>
      </c>
    </row>
    <row r="62" spans="1:11" ht="12.75">
      <c r="A62" s="30"/>
      <c r="B62" s="92"/>
      <c r="C62" s="65"/>
      <c r="D62" s="65"/>
      <c r="E62" s="65"/>
      <c r="F62" s="65"/>
      <c r="G62" s="65"/>
      <c r="H62" s="65"/>
      <c r="I62" s="65"/>
      <c r="J62" s="65"/>
      <c r="K62" s="65"/>
    </row>
    <row r="63" spans="1:11" ht="38.25">
      <c r="A63" s="30"/>
      <c r="B63" s="92">
        <v>29</v>
      </c>
      <c r="C63" s="65" t="s">
        <v>2899</v>
      </c>
      <c r="D63" s="65" t="s">
        <v>2900</v>
      </c>
      <c r="E63" s="65" t="s">
        <v>2901</v>
      </c>
      <c r="F63" s="65" t="s">
        <v>2902</v>
      </c>
      <c r="G63" s="65">
        <v>5</v>
      </c>
      <c r="H63" s="65">
        <v>5</v>
      </c>
      <c r="I63" s="65">
        <v>295000</v>
      </c>
      <c r="J63" s="65">
        <v>100</v>
      </c>
      <c r="K63" s="65" t="s">
        <v>630</v>
      </c>
    </row>
    <row r="64" spans="1:11" ht="12.75">
      <c r="A64" s="30"/>
      <c r="B64" s="92"/>
      <c r="C64" s="65"/>
      <c r="D64" s="65"/>
      <c r="E64" s="65"/>
      <c r="F64" s="65"/>
      <c r="G64" s="65"/>
      <c r="H64" s="65"/>
      <c r="I64" s="65"/>
      <c r="J64" s="65"/>
      <c r="K64" s="65"/>
    </row>
    <row r="65" spans="1:11" ht="51">
      <c r="A65" s="30"/>
      <c r="B65" s="92">
        <v>30</v>
      </c>
      <c r="C65" s="65" t="s">
        <v>2903</v>
      </c>
      <c r="D65" s="65" t="s">
        <v>2904</v>
      </c>
      <c r="E65" s="65" t="s">
        <v>2905</v>
      </c>
      <c r="F65" s="65" t="s">
        <v>2906</v>
      </c>
      <c r="G65" s="65">
        <v>2</v>
      </c>
      <c r="H65" s="65">
        <v>2</v>
      </c>
      <c r="I65" s="65">
        <v>100000</v>
      </c>
      <c r="J65" s="65">
        <v>60</v>
      </c>
      <c r="K65" s="65" t="s">
        <v>780</v>
      </c>
    </row>
    <row r="66" spans="1:11" ht="12.75">
      <c r="A66" s="30"/>
      <c r="B66" s="92"/>
      <c r="C66" s="65"/>
      <c r="D66" s="65"/>
      <c r="E66" s="65"/>
      <c r="F66" s="65"/>
      <c r="G66" s="65"/>
      <c r="H66" s="65"/>
      <c r="I66" s="65"/>
      <c r="J66" s="65"/>
      <c r="K66" s="65"/>
    </row>
    <row r="67" spans="1:11" ht="25.5">
      <c r="A67" s="30"/>
      <c r="B67" s="92">
        <v>31</v>
      </c>
      <c r="C67" s="65" t="s">
        <v>3009</v>
      </c>
      <c r="D67" s="65" t="s">
        <v>3010</v>
      </c>
      <c r="E67" s="65" t="s">
        <v>3011</v>
      </c>
      <c r="F67" s="65" t="s">
        <v>2850</v>
      </c>
      <c r="G67" s="65">
        <v>3</v>
      </c>
      <c r="H67" s="65">
        <v>3</v>
      </c>
      <c r="I67" s="65" t="s">
        <v>813</v>
      </c>
      <c r="J67" s="65" t="s">
        <v>813</v>
      </c>
      <c r="K67" s="65" t="s">
        <v>813</v>
      </c>
    </row>
    <row r="68" spans="1:11" ht="12.75">
      <c r="A68" s="30"/>
      <c r="B68" s="92"/>
      <c r="C68" s="65"/>
      <c r="D68" s="65"/>
      <c r="E68" s="65"/>
      <c r="F68" s="65"/>
      <c r="G68" s="65"/>
      <c r="H68" s="65"/>
      <c r="I68" s="65"/>
      <c r="J68" s="65"/>
      <c r="K68" s="65"/>
    </row>
    <row r="69" spans="1:11" ht="25.5">
      <c r="A69" s="30"/>
      <c r="B69" s="92">
        <v>32</v>
      </c>
      <c r="C69" s="65" t="s">
        <v>3006</v>
      </c>
      <c r="D69" s="65" t="s">
        <v>3007</v>
      </c>
      <c r="E69" s="65" t="s">
        <v>3008</v>
      </c>
      <c r="F69" s="65" t="s">
        <v>2725</v>
      </c>
      <c r="G69" s="65">
        <v>6</v>
      </c>
      <c r="H69" s="65">
        <v>6</v>
      </c>
      <c r="I69" s="65">
        <v>140000</v>
      </c>
      <c r="J69" s="65">
        <v>192</v>
      </c>
      <c r="K69" s="65" t="s">
        <v>789</v>
      </c>
    </row>
    <row r="70" spans="1:11" ht="12.75">
      <c r="A70" s="30"/>
      <c r="B70" s="92"/>
      <c r="C70" s="65"/>
      <c r="D70" s="65"/>
      <c r="E70" s="65"/>
      <c r="F70" s="65"/>
      <c r="G70" s="65"/>
      <c r="H70" s="65"/>
      <c r="I70" s="65"/>
      <c r="J70" s="65"/>
      <c r="K70" s="65"/>
    </row>
    <row r="71" spans="1:11" ht="38.25">
      <c r="A71" s="30"/>
      <c r="B71" s="92">
        <v>33</v>
      </c>
      <c r="C71" s="65" t="s">
        <v>3062</v>
      </c>
      <c r="D71" s="65" t="s">
        <v>3063</v>
      </c>
      <c r="E71" s="65" t="s">
        <v>3064</v>
      </c>
      <c r="F71" s="65" t="s">
        <v>3065</v>
      </c>
      <c r="G71" s="65">
        <v>3</v>
      </c>
      <c r="H71" s="65">
        <v>3</v>
      </c>
      <c r="I71" s="65">
        <v>90000</v>
      </c>
      <c r="J71" s="65">
        <v>50</v>
      </c>
      <c r="K71" s="65" t="s">
        <v>780</v>
      </c>
    </row>
    <row r="72" spans="1:11" ht="12.75">
      <c r="A72" s="30"/>
      <c r="B72" s="92"/>
      <c r="C72" s="65"/>
      <c r="D72" s="65"/>
      <c r="E72" s="65"/>
      <c r="F72" s="65"/>
      <c r="G72" s="65"/>
      <c r="H72" s="65"/>
      <c r="I72" s="65"/>
      <c r="J72" s="65"/>
      <c r="K72" s="65"/>
    </row>
    <row r="73" spans="1:11" ht="51">
      <c r="A73" s="30"/>
      <c r="B73" s="92">
        <v>34</v>
      </c>
      <c r="C73" s="118" t="s">
        <v>2827</v>
      </c>
      <c r="D73" s="118" t="s">
        <v>2828</v>
      </c>
      <c r="E73" s="118" t="s">
        <v>2829</v>
      </c>
      <c r="F73" s="118" t="s">
        <v>2725</v>
      </c>
      <c r="G73" s="118">
        <v>3</v>
      </c>
      <c r="H73" s="65">
        <v>3</v>
      </c>
      <c r="I73" s="65">
        <v>90000</v>
      </c>
      <c r="J73" s="65">
        <v>108</v>
      </c>
      <c r="K73" s="65" t="s">
        <v>630</v>
      </c>
    </row>
    <row r="74" spans="1:11" ht="12.75">
      <c r="A74" s="30"/>
      <c r="B74" s="92"/>
      <c r="C74" s="65"/>
      <c r="D74" s="65"/>
      <c r="E74" s="65"/>
      <c r="F74" s="65"/>
      <c r="G74" s="65"/>
      <c r="H74" s="65"/>
      <c r="I74" s="65"/>
      <c r="J74" s="65"/>
      <c r="K74" s="65"/>
    </row>
    <row r="75" spans="1:11" ht="38.25">
      <c r="A75" s="30"/>
      <c r="B75" s="92">
        <v>35</v>
      </c>
      <c r="C75" s="65" t="s">
        <v>2746</v>
      </c>
      <c r="D75" s="65" t="s">
        <v>2747</v>
      </c>
      <c r="E75" s="65" t="s">
        <v>2748</v>
      </c>
      <c r="F75" s="65" t="s">
        <v>2749</v>
      </c>
      <c r="G75" s="65">
        <v>2</v>
      </c>
      <c r="H75" s="65">
        <v>2</v>
      </c>
      <c r="I75" s="65">
        <v>65000</v>
      </c>
      <c r="J75" s="65">
        <v>54</v>
      </c>
      <c r="K75" s="65" t="s">
        <v>813</v>
      </c>
    </row>
    <row r="76" spans="1:11" ht="12.75">
      <c r="A76" s="30"/>
      <c r="B76" s="92"/>
      <c r="C76" s="65"/>
      <c r="D76" s="65"/>
      <c r="E76" s="65"/>
      <c r="F76" s="65"/>
      <c r="G76" s="65"/>
      <c r="H76" s="65"/>
      <c r="I76" s="65"/>
      <c r="J76" s="65"/>
      <c r="K76" s="65"/>
    </row>
    <row r="77" spans="1:11" ht="25.5">
      <c r="A77" s="30"/>
      <c r="B77" s="92">
        <v>36</v>
      </c>
      <c r="C77" s="118" t="s">
        <v>2919</v>
      </c>
      <c r="D77" s="118" t="s">
        <v>2920</v>
      </c>
      <c r="E77" s="118" t="s">
        <v>2921</v>
      </c>
      <c r="F77" s="118" t="s">
        <v>2869</v>
      </c>
      <c r="G77" s="65">
        <v>3</v>
      </c>
      <c r="H77" s="65">
        <v>3</v>
      </c>
      <c r="I77" s="65">
        <v>250000</v>
      </c>
      <c r="J77" s="65">
        <v>250</v>
      </c>
      <c r="K77" s="65" t="s">
        <v>630</v>
      </c>
    </row>
    <row r="78" spans="1:11" ht="12.75">
      <c r="A78" s="30"/>
      <c r="B78" s="92"/>
      <c r="C78" s="65"/>
      <c r="D78" s="65"/>
      <c r="E78" s="65"/>
      <c r="F78" s="65"/>
      <c r="G78" s="65"/>
      <c r="H78" s="65"/>
      <c r="I78" s="65"/>
      <c r="J78" s="65"/>
      <c r="K78" s="65"/>
    </row>
    <row r="79" spans="1:11" ht="38.25">
      <c r="A79" s="30"/>
      <c r="B79" s="92">
        <v>37</v>
      </c>
      <c r="C79" s="118" t="s">
        <v>2880</v>
      </c>
      <c r="D79" s="118" t="s">
        <v>2881</v>
      </c>
      <c r="E79" s="118" t="s">
        <v>2882</v>
      </c>
      <c r="F79" s="118" t="s">
        <v>2725</v>
      </c>
      <c r="G79" s="65">
        <v>6</v>
      </c>
      <c r="H79" s="65">
        <v>6</v>
      </c>
      <c r="I79" s="65">
        <v>250000</v>
      </c>
      <c r="J79" s="65">
        <v>60</v>
      </c>
      <c r="K79" s="65" t="s">
        <v>630</v>
      </c>
    </row>
    <row r="80" spans="1:11" ht="12.75">
      <c r="A80" s="30"/>
      <c r="B80" s="92"/>
      <c r="C80" s="118"/>
      <c r="D80" s="118"/>
      <c r="E80" s="118"/>
      <c r="F80" s="118"/>
      <c r="G80" s="65"/>
      <c r="H80" s="65"/>
      <c r="I80" s="65"/>
      <c r="J80" s="65"/>
      <c r="K80" s="65"/>
    </row>
    <row r="81" spans="1:11" ht="38.25">
      <c r="A81" s="30"/>
      <c r="B81" s="92">
        <v>38</v>
      </c>
      <c r="C81" s="118" t="s">
        <v>2883</v>
      </c>
      <c r="D81" s="118" t="s">
        <v>2884</v>
      </c>
      <c r="E81" s="118" t="s">
        <v>2885</v>
      </c>
      <c r="F81" s="118" t="s">
        <v>2886</v>
      </c>
      <c r="G81" s="65">
        <v>2</v>
      </c>
      <c r="H81" s="65">
        <v>2</v>
      </c>
      <c r="I81" s="65">
        <v>50000</v>
      </c>
      <c r="J81" s="65">
        <v>38</v>
      </c>
      <c r="K81" s="65" t="s">
        <v>780</v>
      </c>
    </row>
    <row r="82" spans="1:11" ht="12.75">
      <c r="A82" s="30"/>
      <c r="B82" s="92"/>
      <c r="C82" s="118"/>
      <c r="D82" s="118"/>
      <c r="E82" s="118"/>
      <c r="F82" s="118"/>
      <c r="G82" s="65"/>
      <c r="H82" s="65"/>
      <c r="I82" s="65"/>
      <c r="J82" s="65"/>
      <c r="K82" s="65"/>
    </row>
    <row r="83" spans="1:11" ht="51">
      <c r="A83" s="30"/>
      <c r="B83" s="92">
        <v>39</v>
      </c>
      <c r="C83" s="118" t="s">
        <v>3048</v>
      </c>
      <c r="D83" s="118" t="s">
        <v>3049</v>
      </c>
      <c r="E83" s="118" t="s">
        <v>3050</v>
      </c>
      <c r="F83" s="118" t="s">
        <v>3051</v>
      </c>
      <c r="G83" s="65">
        <v>19</v>
      </c>
      <c r="H83" s="65">
        <v>19</v>
      </c>
      <c r="I83" s="65">
        <v>660000</v>
      </c>
      <c r="J83" s="65">
        <v>630</v>
      </c>
      <c r="K83" s="65" t="s">
        <v>630</v>
      </c>
    </row>
    <row r="84" spans="1:11" ht="12.75">
      <c r="A84" s="30"/>
      <c r="B84" s="92"/>
      <c r="C84" s="65"/>
      <c r="D84" s="65"/>
      <c r="E84" s="65"/>
      <c r="F84" s="65"/>
      <c r="G84" s="65"/>
      <c r="H84" s="65"/>
      <c r="I84" s="65"/>
      <c r="J84" s="65"/>
      <c r="K84" s="65"/>
    </row>
    <row r="85" spans="1:11" ht="38.25">
      <c r="A85" s="30"/>
      <c r="B85" s="92">
        <v>40</v>
      </c>
      <c r="C85" s="118" t="s">
        <v>2922</v>
      </c>
      <c r="D85" s="118" t="s">
        <v>2923</v>
      </c>
      <c r="E85" s="118" t="s">
        <v>2924</v>
      </c>
      <c r="F85" s="118" t="s">
        <v>2725</v>
      </c>
      <c r="G85" s="118">
        <v>7</v>
      </c>
      <c r="H85" s="118">
        <v>7</v>
      </c>
      <c r="I85" s="118">
        <v>200000</v>
      </c>
      <c r="J85" s="118">
        <v>200</v>
      </c>
      <c r="K85" s="65" t="s">
        <v>780</v>
      </c>
    </row>
    <row r="86" spans="1:11" ht="12.75">
      <c r="A86" s="62"/>
      <c r="B86" s="92"/>
      <c r="C86" s="117"/>
      <c r="D86" s="118"/>
      <c r="E86" s="118"/>
      <c r="F86" s="118"/>
      <c r="G86" s="118"/>
      <c r="H86" s="118"/>
      <c r="I86" s="118"/>
      <c r="J86" s="118"/>
      <c r="K86" s="65"/>
    </row>
    <row r="87" spans="1:11" ht="38.25">
      <c r="A87" s="62"/>
      <c r="B87" s="92">
        <v>41</v>
      </c>
      <c r="C87" s="114" t="s">
        <v>2844</v>
      </c>
      <c r="D87" s="65" t="s">
        <v>2845</v>
      </c>
      <c r="E87" s="65" t="s">
        <v>2846</v>
      </c>
      <c r="F87" s="65" t="s">
        <v>2725</v>
      </c>
      <c r="G87" s="65">
        <v>8</v>
      </c>
      <c r="H87" s="65">
        <v>8</v>
      </c>
      <c r="I87" s="65">
        <v>240000</v>
      </c>
      <c r="J87" s="65">
        <v>145</v>
      </c>
      <c r="K87" s="65" t="s">
        <v>780</v>
      </c>
    </row>
    <row r="88" spans="1:11" ht="12.75">
      <c r="A88" s="30"/>
      <c r="B88" s="92"/>
      <c r="C88" s="65"/>
      <c r="D88" s="65"/>
      <c r="E88" s="65"/>
      <c r="F88" s="65"/>
      <c r="G88" s="65"/>
      <c r="H88" s="65"/>
      <c r="I88" s="65"/>
      <c r="J88" s="65"/>
      <c r="K88" s="65"/>
    </row>
    <row r="89" spans="1:11" ht="38.25">
      <c r="A89" s="30"/>
      <c r="B89" s="92">
        <v>42</v>
      </c>
      <c r="C89" s="65" t="s">
        <v>2815</v>
      </c>
      <c r="D89" s="65" t="s">
        <v>2816</v>
      </c>
      <c r="E89" s="65" t="s">
        <v>2817</v>
      </c>
      <c r="F89" s="65" t="s">
        <v>2818</v>
      </c>
      <c r="G89" s="65">
        <v>6</v>
      </c>
      <c r="H89" s="65">
        <v>6</v>
      </c>
      <c r="I89" s="65">
        <v>360000</v>
      </c>
      <c r="J89" s="65">
        <v>214</v>
      </c>
      <c r="K89" s="65" t="s">
        <v>630</v>
      </c>
    </row>
    <row r="90" spans="1:11" ht="12.75">
      <c r="A90" s="30"/>
      <c r="B90" s="92"/>
      <c r="C90" s="65"/>
      <c r="D90" s="65"/>
      <c r="E90" s="65"/>
      <c r="F90" s="65"/>
      <c r="G90" s="65"/>
      <c r="H90" s="65"/>
      <c r="I90" s="65"/>
      <c r="J90" s="65"/>
      <c r="K90" s="65"/>
    </row>
    <row r="91" spans="1:11" ht="38.25">
      <c r="A91" s="30"/>
      <c r="B91" s="92">
        <v>43</v>
      </c>
      <c r="C91" s="65" t="s">
        <v>2873</v>
      </c>
      <c r="D91" s="65" t="s">
        <v>2874</v>
      </c>
      <c r="E91" s="65" t="s">
        <v>2875</v>
      </c>
      <c r="F91" s="65" t="s">
        <v>2725</v>
      </c>
      <c r="G91" s="65">
        <v>3</v>
      </c>
      <c r="H91" s="65">
        <v>3</v>
      </c>
      <c r="I91" s="65">
        <v>85000</v>
      </c>
      <c r="J91" s="65">
        <v>33</v>
      </c>
      <c r="K91" s="65" t="s">
        <v>780</v>
      </c>
    </row>
    <row r="92" spans="1:11" ht="12.75">
      <c r="A92" s="30"/>
      <c r="B92" s="92"/>
      <c r="C92" s="65"/>
      <c r="D92" s="65"/>
      <c r="E92" s="65"/>
      <c r="F92" s="65"/>
      <c r="G92" s="65"/>
      <c r="H92" s="65"/>
      <c r="I92" s="65"/>
      <c r="J92" s="65"/>
      <c r="K92" s="65"/>
    </row>
    <row r="93" spans="1:11" ht="38.25">
      <c r="A93" s="30"/>
      <c r="B93" s="92">
        <v>44</v>
      </c>
      <c r="C93" s="65" t="s">
        <v>2858</v>
      </c>
      <c r="D93" s="65" t="s">
        <v>2859</v>
      </c>
      <c r="E93" s="65" t="s">
        <v>2860</v>
      </c>
      <c r="F93" s="65" t="s">
        <v>2770</v>
      </c>
      <c r="G93" s="65">
        <v>3</v>
      </c>
      <c r="H93" s="65">
        <v>3</v>
      </c>
      <c r="I93" s="65" t="s">
        <v>813</v>
      </c>
      <c r="J93" s="65">
        <v>68</v>
      </c>
      <c r="K93" s="65" t="s">
        <v>813</v>
      </c>
    </row>
    <row r="94" spans="1:11" ht="12.75">
      <c r="A94" s="30"/>
      <c r="B94" s="92"/>
      <c r="C94" s="65"/>
      <c r="D94" s="65"/>
      <c r="E94" s="65"/>
      <c r="F94" s="65"/>
      <c r="G94" s="65"/>
      <c r="H94" s="65"/>
      <c r="I94" s="65"/>
      <c r="J94" s="65"/>
      <c r="K94" s="65"/>
    </row>
    <row r="95" spans="1:11" ht="38.25">
      <c r="A95" s="30"/>
      <c r="B95" s="92">
        <v>45</v>
      </c>
      <c r="C95" s="118" t="s">
        <v>2971</v>
      </c>
      <c r="D95" s="118" t="s">
        <v>2972</v>
      </c>
      <c r="E95" s="118" t="s">
        <v>2973</v>
      </c>
      <c r="F95" s="118" t="s">
        <v>2974</v>
      </c>
      <c r="G95" s="118">
        <v>6</v>
      </c>
      <c r="H95" s="118">
        <v>6</v>
      </c>
      <c r="I95" s="65">
        <v>320000</v>
      </c>
      <c r="J95" s="65">
        <v>150</v>
      </c>
      <c r="K95" s="65" t="s">
        <v>780</v>
      </c>
    </row>
    <row r="96" spans="1:11" ht="12.75">
      <c r="A96" s="30"/>
      <c r="B96" s="92"/>
      <c r="C96" s="65"/>
      <c r="D96" s="65"/>
      <c r="E96" s="65"/>
      <c r="F96" s="65"/>
      <c r="G96" s="65"/>
      <c r="H96" s="65"/>
      <c r="I96" s="65"/>
      <c r="J96" s="65"/>
      <c r="K96" s="65"/>
    </row>
    <row r="97" spans="1:11" ht="25.5">
      <c r="A97" s="30"/>
      <c r="B97" s="92">
        <v>46</v>
      </c>
      <c r="C97" s="65" t="s">
        <v>2975</v>
      </c>
      <c r="D97" s="65" t="s">
        <v>2976</v>
      </c>
      <c r="E97" s="65" t="s">
        <v>2977</v>
      </c>
      <c r="F97" s="65" t="s">
        <v>2948</v>
      </c>
      <c r="G97" s="65">
        <v>3</v>
      </c>
      <c r="H97" s="65">
        <v>3</v>
      </c>
      <c r="I97" s="65">
        <v>200000</v>
      </c>
      <c r="J97" s="65">
        <v>200</v>
      </c>
      <c r="K97" s="65" t="s">
        <v>813</v>
      </c>
    </row>
    <row r="98" spans="1:11" ht="12.75">
      <c r="A98" s="30"/>
      <c r="B98" s="92"/>
      <c r="C98" s="65"/>
      <c r="D98" s="65"/>
      <c r="E98" s="65"/>
      <c r="F98" s="65"/>
      <c r="G98" s="65"/>
      <c r="H98" s="65"/>
      <c r="I98" s="65"/>
      <c r="J98" s="65"/>
      <c r="K98" s="65"/>
    </row>
    <row r="99" spans="1:11" ht="51">
      <c r="A99" s="30"/>
      <c r="B99" s="92">
        <v>47</v>
      </c>
      <c r="C99" s="65" t="s">
        <v>2978</v>
      </c>
      <c r="D99" s="65" t="s">
        <v>2979</v>
      </c>
      <c r="E99" s="65" t="s">
        <v>2980</v>
      </c>
      <c r="F99" s="65" t="s">
        <v>2869</v>
      </c>
      <c r="G99" s="65">
        <v>4</v>
      </c>
      <c r="H99" s="65">
        <v>4</v>
      </c>
      <c r="I99" s="65">
        <v>300000</v>
      </c>
      <c r="J99" s="65">
        <v>62</v>
      </c>
      <c r="K99" s="65" t="s">
        <v>780</v>
      </c>
    </row>
    <row r="100" spans="1:11" ht="12.75">
      <c r="A100" s="30"/>
      <c r="B100" s="92"/>
      <c r="C100" s="65"/>
      <c r="D100" s="65"/>
      <c r="E100" s="65"/>
      <c r="F100" s="65"/>
      <c r="G100" s="65"/>
      <c r="H100" s="65"/>
      <c r="I100" s="65"/>
      <c r="J100" s="65"/>
      <c r="K100" s="65"/>
    </row>
    <row r="101" spans="1:11" ht="51">
      <c r="A101" s="30"/>
      <c r="B101" s="92">
        <v>48</v>
      </c>
      <c r="C101" s="65" t="s">
        <v>2876</v>
      </c>
      <c r="D101" s="65" t="s">
        <v>2877</v>
      </c>
      <c r="E101" s="65" t="s">
        <v>2878</v>
      </c>
      <c r="F101" s="65" t="s">
        <v>2879</v>
      </c>
      <c r="G101" s="65">
        <v>3</v>
      </c>
      <c r="H101" s="65">
        <v>3</v>
      </c>
      <c r="I101" s="65">
        <v>200000</v>
      </c>
      <c r="J101" s="65">
        <v>60</v>
      </c>
      <c r="K101" s="65" t="s">
        <v>630</v>
      </c>
    </row>
    <row r="102" spans="1:11" ht="12.75">
      <c r="A102" s="30"/>
      <c r="B102" s="92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1:11" ht="38.25">
      <c r="A103" s="30"/>
      <c r="B103" s="92">
        <v>49</v>
      </c>
      <c r="C103" s="65" t="s">
        <v>2925</v>
      </c>
      <c r="D103" s="65" t="s">
        <v>2926</v>
      </c>
      <c r="E103" s="65" t="s">
        <v>2927</v>
      </c>
      <c r="F103" s="65" t="s">
        <v>976</v>
      </c>
      <c r="G103" s="65">
        <v>3</v>
      </c>
      <c r="H103" s="65">
        <v>3</v>
      </c>
      <c r="I103" s="65">
        <v>100000</v>
      </c>
      <c r="J103" s="65">
        <v>120</v>
      </c>
      <c r="K103" s="65" t="s">
        <v>630</v>
      </c>
    </row>
    <row r="104" spans="1:11" ht="12.75">
      <c r="A104" s="62"/>
      <c r="B104" s="92"/>
      <c r="C104" s="114"/>
      <c r="D104" s="65"/>
      <c r="E104" s="65"/>
      <c r="F104" s="65"/>
      <c r="G104" s="65"/>
      <c r="H104" s="65"/>
      <c r="I104" s="65"/>
      <c r="J104" s="65"/>
      <c r="K104" s="65"/>
    </row>
    <row r="105" spans="1:11" ht="38.25">
      <c r="A105" s="62"/>
      <c r="B105" s="92">
        <v>50</v>
      </c>
      <c r="C105" s="114" t="s">
        <v>2804</v>
      </c>
      <c r="D105" s="65" t="s">
        <v>2805</v>
      </c>
      <c r="E105" s="65" t="s">
        <v>982</v>
      </c>
      <c r="F105" s="65" t="s">
        <v>2806</v>
      </c>
      <c r="G105" s="65">
        <v>4</v>
      </c>
      <c r="H105" s="65">
        <v>4</v>
      </c>
      <c r="I105" s="65">
        <v>520000</v>
      </c>
      <c r="J105" s="65">
        <v>258</v>
      </c>
      <c r="K105" s="65" t="s">
        <v>789</v>
      </c>
    </row>
    <row r="106" spans="1:11" ht="12.75">
      <c r="A106" s="30"/>
      <c r="B106" s="92"/>
      <c r="C106" s="65"/>
      <c r="D106" s="65"/>
      <c r="E106" s="65"/>
      <c r="F106" s="65"/>
      <c r="G106" s="65"/>
      <c r="H106" s="65"/>
      <c r="I106" s="65"/>
      <c r="J106" s="65"/>
      <c r="K106" s="65"/>
    </row>
    <row r="107" spans="1:11" ht="51">
      <c r="A107" s="30"/>
      <c r="B107" s="92">
        <v>51</v>
      </c>
      <c r="C107" s="65" t="s">
        <v>2981</v>
      </c>
      <c r="D107" s="65" t="s">
        <v>2982</v>
      </c>
      <c r="E107" s="65" t="s">
        <v>2983</v>
      </c>
      <c r="F107" s="65" t="s">
        <v>2739</v>
      </c>
      <c r="G107" s="65">
        <v>4</v>
      </c>
      <c r="H107" s="65">
        <v>4</v>
      </c>
      <c r="I107" s="65">
        <v>400000</v>
      </c>
      <c r="J107" s="65">
        <v>130</v>
      </c>
      <c r="K107" s="65" t="s">
        <v>630</v>
      </c>
    </row>
    <row r="108" spans="1:11" ht="12.75">
      <c r="A108" s="30"/>
      <c r="B108" s="92"/>
      <c r="C108" s="65"/>
      <c r="D108" s="65"/>
      <c r="E108" s="65"/>
      <c r="F108" s="65"/>
      <c r="G108" s="65"/>
      <c r="H108" s="65"/>
      <c r="I108" s="65"/>
      <c r="J108" s="65"/>
      <c r="K108" s="65"/>
    </row>
    <row r="109" spans="1:11" ht="25.5">
      <c r="A109" s="30"/>
      <c r="B109" s="92">
        <v>52</v>
      </c>
      <c r="C109" s="65" t="s">
        <v>2969</v>
      </c>
      <c r="D109" s="65" t="s">
        <v>2970</v>
      </c>
      <c r="E109" s="65" t="s">
        <v>2711</v>
      </c>
      <c r="F109" s="65" t="s">
        <v>2850</v>
      </c>
      <c r="G109" s="65">
        <v>5</v>
      </c>
      <c r="H109" s="65">
        <v>5</v>
      </c>
      <c r="I109" s="65" t="s">
        <v>813</v>
      </c>
      <c r="J109" s="65" t="s">
        <v>813</v>
      </c>
      <c r="K109" s="65" t="s">
        <v>813</v>
      </c>
    </row>
    <row r="110" spans="1:11" ht="12.75">
      <c r="A110" s="30"/>
      <c r="B110" s="92"/>
      <c r="C110" s="65"/>
      <c r="D110" s="65"/>
      <c r="E110" s="65"/>
      <c r="F110" s="65"/>
      <c r="G110" s="65"/>
      <c r="H110" s="65"/>
      <c r="I110" s="65"/>
      <c r="J110" s="65"/>
      <c r="K110" s="65"/>
    </row>
    <row r="111" spans="1:11" ht="25.5">
      <c r="A111" s="30"/>
      <c r="B111" s="92">
        <v>53</v>
      </c>
      <c r="C111" s="65" t="s">
        <v>3090</v>
      </c>
      <c r="D111" s="65" t="s">
        <v>3091</v>
      </c>
      <c r="E111" s="65" t="s">
        <v>3092</v>
      </c>
      <c r="F111" s="65" t="s">
        <v>3080</v>
      </c>
      <c r="G111" s="65">
        <v>8</v>
      </c>
      <c r="H111" s="65">
        <v>8</v>
      </c>
      <c r="I111" s="65">
        <v>315000</v>
      </c>
      <c r="J111" s="65">
        <v>148</v>
      </c>
      <c r="K111" s="65" t="s">
        <v>630</v>
      </c>
    </row>
    <row r="112" spans="1:11" ht="12.75">
      <c r="A112" s="30"/>
      <c r="B112" s="92"/>
      <c r="C112" s="65"/>
      <c r="D112" s="65"/>
      <c r="E112" s="65"/>
      <c r="F112" s="65"/>
      <c r="G112" s="65"/>
      <c r="H112" s="65"/>
      <c r="I112" s="65"/>
      <c r="J112" s="65"/>
      <c r="K112" s="65"/>
    </row>
    <row r="113" spans="1:11" ht="25.5">
      <c r="A113" s="30"/>
      <c r="B113" s="92">
        <v>54</v>
      </c>
      <c r="C113" s="65" t="s">
        <v>3093</v>
      </c>
      <c r="D113" s="65" t="s">
        <v>3094</v>
      </c>
      <c r="E113" s="65" t="s">
        <v>2711</v>
      </c>
      <c r="F113" s="65" t="s">
        <v>2725</v>
      </c>
      <c r="G113" s="65">
        <v>3</v>
      </c>
      <c r="H113" s="65">
        <v>3</v>
      </c>
      <c r="I113" s="65">
        <v>110000</v>
      </c>
      <c r="J113" s="65">
        <v>90</v>
      </c>
      <c r="K113" s="65" t="s">
        <v>630</v>
      </c>
    </row>
    <row r="114" spans="1:11" ht="12.75">
      <c r="A114" s="30"/>
      <c r="B114" s="92"/>
      <c r="C114" s="65"/>
      <c r="D114" s="65"/>
      <c r="E114" s="65"/>
      <c r="F114" s="65"/>
      <c r="G114" s="65"/>
      <c r="H114" s="65"/>
      <c r="I114" s="65"/>
      <c r="J114" s="65"/>
      <c r="K114" s="65"/>
    </row>
    <row r="115" spans="1:11" ht="38.25">
      <c r="A115" s="30"/>
      <c r="B115" s="92">
        <v>55</v>
      </c>
      <c r="C115" s="65" t="s">
        <v>2942</v>
      </c>
      <c r="D115" s="65" t="s">
        <v>2943</v>
      </c>
      <c r="E115" s="65" t="s">
        <v>2944</v>
      </c>
      <c r="F115" s="65" t="s">
        <v>978</v>
      </c>
      <c r="G115" s="65">
        <v>7</v>
      </c>
      <c r="H115" s="65">
        <v>7</v>
      </c>
      <c r="I115" s="65">
        <v>200000</v>
      </c>
      <c r="J115" s="65">
        <v>300</v>
      </c>
      <c r="K115" s="65" t="s">
        <v>780</v>
      </c>
    </row>
    <row r="116" spans="1:11" ht="12.75">
      <c r="A116" s="30"/>
      <c r="B116" s="92"/>
      <c r="C116" s="65"/>
      <c r="D116" s="65"/>
      <c r="E116" s="65"/>
      <c r="F116" s="65"/>
      <c r="G116" s="65"/>
      <c r="H116" s="65"/>
      <c r="I116" s="65"/>
      <c r="J116" s="65"/>
      <c r="K116" s="65"/>
    </row>
    <row r="117" spans="1:11" ht="38.25">
      <c r="A117" s="30"/>
      <c r="B117" s="92">
        <v>56</v>
      </c>
      <c r="C117" s="118" t="s">
        <v>3002</v>
      </c>
      <c r="D117" s="118" t="s">
        <v>3003</v>
      </c>
      <c r="E117" s="118" t="s">
        <v>3004</v>
      </c>
      <c r="F117" s="118" t="s">
        <v>3005</v>
      </c>
      <c r="G117" s="65">
        <v>12</v>
      </c>
      <c r="H117" s="65">
        <v>12</v>
      </c>
      <c r="I117" s="65">
        <v>600000</v>
      </c>
      <c r="J117" s="65">
        <v>200</v>
      </c>
      <c r="K117" s="65" t="s">
        <v>630</v>
      </c>
    </row>
    <row r="118" spans="1:11" ht="12.75">
      <c r="A118" s="62"/>
      <c r="B118" s="92"/>
      <c r="C118" s="114"/>
      <c r="D118" s="65"/>
      <c r="E118" s="65"/>
      <c r="F118" s="65"/>
      <c r="G118" s="65"/>
      <c r="H118" s="65"/>
      <c r="I118" s="65"/>
      <c r="J118" s="65"/>
      <c r="K118" s="65"/>
    </row>
    <row r="119" spans="1:11" ht="38.25">
      <c r="A119" s="62"/>
      <c r="B119" s="92">
        <v>57</v>
      </c>
      <c r="C119" s="117" t="s">
        <v>3087</v>
      </c>
      <c r="D119" s="118" t="s">
        <v>3088</v>
      </c>
      <c r="E119" s="118" t="s">
        <v>3089</v>
      </c>
      <c r="F119" s="118" t="s">
        <v>2725</v>
      </c>
      <c r="G119" s="118">
        <v>4</v>
      </c>
      <c r="H119" s="65">
        <v>4</v>
      </c>
      <c r="I119" s="65">
        <v>250000</v>
      </c>
      <c r="J119" s="65">
        <v>117</v>
      </c>
      <c r="K119" s="65" t="s">
        <v>630</v>
      </c>
    </row>
    <row r="120" spans="1:11" ht="12.75">
      <c r="A120" s="62"/>
      <c r="B120" s="92"/>
      <c r="C120" s="117"/>
      <c r="D120" s="118"/>
      <c r="E120" s="118"/>
      <c r="F120" s="118"/>
      <c r="G120" s="118"/>
      <c r="H120" s="65"/>
      <c r="I120" s="65"/>
      <c r="J120" s="65"/>
      <c r="K120" s="65"/>
    </row>
    <row r="121" spans="1:11" ht="25.5">
      <c r="A121" s="62"/>
      <c r="B121" s="92">
        <v>58</v>
      </c>
      <c r="C121" s="114" t="s">
        <v>2966</v>
      </c>
      <c r="D121" s="65" t="s">
        <v>2967</v>
      </c>
      <c r="E121" s="65" t="s">
        <v>2968</v>
      </c>
      <c r="F121" s="65" t="s">
        <v>2725</v>
      </c>
      <c r="G121" s="65">
        <v>2</v>
      </c>
      <c r="H121" s="65">
        <v>2</v>
      </c>
      <c r="I121" s="65">
        <v>150000</v>
      </c>
      <c r="J121" s="65">
        <v>200</v>
      </c>
      <c r="K121" s="65" t="s">
        <v>630</v>
      </c>
    </row>
    <row r="122" spans="1:11" ht="12.75">
      <c r="A122" s="62"/>
      <c r="B122" s="92"/>
      <c r="C122" s="114"/>
      <c r="D122" s="65"/>
      <c r="E122" s="65"/>
      <c r="F122" s="65"/>
      <c r="G122" s="65"/>
      <c r="H122" s="65"/>
      <c r="I122" s="65"/>
      <c r="J122" s="65"/>
      <c r="K122" s="65"/>
    </row>
    <row r="123" spans="1:11" ht="38.25">
      <c r="A123" s="62"/>
      <c r="B123" s="92">
        <v>59</v>
      </c>
      <c r="C123" s="114" t="s">
        <v>3095</v>
      </c>
      <c r="D123" s="65" t="s">
        <v>3096</v>
      </c>
      <c r="E123" s="65" t="s">
        <v>3097</v>
      </c>
      <c r="F123" s="65" t="s">
        <v>2725</v>
      </c>
      <c r="G123" s="65">
        <v>6</v>
      </c>
      <c r="H123" s="65">
        <v>6</v>
      </c>
      <c r="I123" s="65">
        <v>500000</v>
      </c>
      <c r="J123" s="65">
        <v>300</v>
      </c>
      <c r="K123" s="65" t="s">
        <v>630</v>
      </c>
    </row>
    <row r="124" spans="1:11" ht="12.75">
      <c r="A124" s="62"/>
      <c r="B124" s="92"/>
      <c r="C124" s="114"/>
      <c r="D124" s="65"/>
      <c r="E124" s="65"/>
      <c r="F124" s="65"/>
      <c r="G124" s="65"/>
      <c r="H124" s="65"/>
      <c r="I124" s="65"/>
      <c r="J124" s="65"/>
      <c r="K124" s="65"/>
    </row>
    <row r="125" spans="1:11" ht="38.25">
      <c r="A125" s="62"/>
      <c r="B125" s="92">
        <v>60</v>
      </c>
      <c r="C125" s="114" t="s">
        <v>2999</v>
      </c>
      <c r="D125" s="65" t="s">
        <v>3000</v>
      </c>
      <c r="E125" s="65" t="s">
        <v>2863</v>
      </c>
      <c r="F125" s="65" t="s">
        <v>3001</v>
      </c>
      <c r="G125" s="65">
        <v>8</v>
      </c>
      <c r="H125" s="65">
        <v>8</v>
      </c>
      <c r="I125" s="65">
        <v>320000</v>
      </c>
      <c r="J125" s="65">
        <v>355</v>
      </c>
      <c r="K125" s="65" t="s">
        <v>630</v>
      </c>
    </row>
    <row r="126" spans="1:11" ht="12.75">
      <c r="A126" s="30"/>
      <c r="B126" s="92"/>
      <c r="C126" s="65"/>
      <c r="D126" s="65"/>
      <c r="E126" s="65"/>
      <c r="F126" s="65"/>
      <c r="G126" s="65"/>
      <c r="H126" s="65"/>
      <c r="I126" s="65"/>
      <c r="J126" s="65"/>
      <c r="K126" s="65"/>
    </row>
    <row r="127" spans="1:11" ht="38.25">
      <c r="A127" s="30"/>
      <c r="B127" s="119">
        <v>61</v>
      </c>
      <c r="C127" s="65" t="s">
        <v>3045</v>
      </c>
      <c r="D127" s="65" t="s">
        <v>3046</v>
      </c>
      <c r="E127" s="65" t="s">
        <v>3047</v>
      </c>
      <c r="F127" s="65" t="s">
        <v>2869</v>
      </c>
      <c r="G127" s="65">
        <v>5</v>
      </c>
      <c r="H127" s="65">
        <v>5</v>
      </c>
      <c r="I127" s="65">
        <v>170000</v>
      </c>
      <c r="J127" s="65">
        <v>40</v>
      </c>
      <c r="K127" s="65" t="s">
        <v>630</v>
      </c>
    </row>
    <row r="128" spans="1:11" ht="12.75">
      <c r="A128" s="30"/>
      <c r="B128" s="92"/>
      <c r="C128" s="65"/>
      <c r="D128" s="65"/>
      <c r="E128" s="65"/>
      <c r="F128" s="65"/>
      <c r="G128" s="65"/>
      <c r="H128" s="65"/>
      <c r="I128" s="65"/>
      <c r="J128" s="65"/>
      <c r="K128" s="65"/>
    </row>
    <row r="129" spans="1:11" ht="38.25">
      <c r="A129" s="30"/>
      <c r="B129" s="92">
        <v>62</v>
      </c>
      <c r="C129" s="65" t="s">
        <v>2962</v>
      </c>
      <c r="D129" s="65" t="s">
        <v>2963</v>
      </c>
      <c r="E129" s="65" t="s">
        <v>2964</v>
      </c>
      <c r="F129" s="65" t="s">
        <v>2965</v>
      </c>
      <c r="G129" s="65">
        <v>14</v>
      </c>
      <c r="H129" s="65">
        <v>14</v>
      </c>
      <c r="I129" s="65">
        <v>900000</v>
      </c>
      <c r="J129" s="65">
        <v>140</v>
      </c>
      <c r="K129" s="65" t="s">
        <v>630</v>
      </c>
    </row>
    <row r="130" spans="1:11" ht="12.75">
      <c r="A130" s="30"/>
      <c r="B130" s="92"/>
      <c r="C130" s="65"/>
      <c r="D130" s="65"/>
      <c r="E130" s="65"/>
      <c r="F130" s="65"/>
      <c r="G130" s="65"/>
      <c r="H130" s="65"/>
      <c r="I130" s="65"/>
      <c r="J130" s="65"/>
      <c r="K130" s="65"/>
    </row>
    <row r="131" spans="1:11" ht="25.5">
      <c r="A131" s="30"/>
      <c r="B131" s="92">
        <v>63</v>
      </c>
      <c r="C131" s="65" t="s">
        <v>2785</v>
      </c>
      <c r="D131" s="65" t="s">
        <v>2786</v>
      </c>
      <c r="E131" s="65" t="s">
        <v>2787</v>
      </c>
      <c r="F131" s="65" t="s">
        <v>2725</v>
      </c>
      <c r="G131" s="65">
        <v>2</v>
      </c>
      <c r="H131" s="65">
        <v>2</v>
      </c>
      <c r="I131" s="65">
        <v>50000</v>
      </c>
      <c r="J131" s="65">
        <v>90</v>
      </c>
      <c r="K131" s="65" t="s">
        <v>630</v>
      </c>
    </row>
    <row r="132" spans="1:11" ht="12.75">
      <c r="A132" s="30"/>
      <c r="B132" s="92"/>
      <c r="C132" s="65"/>
      <c r="D132" s="65"/>
      <c r="E132" s="65"/>
      <c r="F132" s="65"/>
      <c r="G132" s="65"/>
      <c r="H132" s="65"/>
      <c r="I132" s="65"/>
      <c r="J132" s="65"/>
      <c r="K132" s="65"/>
    </row>
    <row r="133" spans="1:11" ht="38.25">
      <c r="A133" s="30"/>
      <c r="B133" s="92">
        <v>64</v>
      </c>
      <c r="C133" s="65" t="s">
        <v>2847</v>
      </c>
      <c r="D133" s="65" t="s">
        <v>2848</v>
      </c>
      <c r="E133" s="65" t="s">
        <v>2849</v>
      </c>
      <c r="F133" s="65" t="s">
        <v>2850</v>
      </c>
      <c r="G133" s="65">
        <v>22</v>
      </c>
      <c r="H133" s="65">
        <v>18</v>
      </c>
      <c r="I133" s="65">
        <v>500000</v>
      </c>
      <c r="J133" s="65">
        <v>1300</v>
      </c>
      <c r="K133" s="65" t="s">
        <v>780</v>
      </c>
    </row>
    <row r="134" spans="1:11" ht="12.75">
      <c r="A134" s="30"/>
      <c r="B134" s="92"/>
      <c r="C134" s="65"/>
      <c r="D134" s="65"/>
      <c r="E134" s="65"/>
      <c r="F134" s="65"/>
      <c r="G134" s="65"/>
      <c r="H134" s="65"/>
      <c r="I134" s="65"/>
      <c r="J134" s="65"/>
      <c r="K134" s="65"/>
    </row>
    <row r="135" spans="1:11" ht="38.25">
      <c r="A135" s="30"/>
      <c r="B135" s="92">
        <v>65</v>
      </c>
      <c r="C135" s="65" t="s">
        <v>2891</v>
      </c>
      <c r="D135" s="65" t="s">
        <v>2892</v>
      </c>
      <c r="E135" s="65" t="s">
        <v>2893</v>
      </c>
      <c r="F135" s="65" t="s">
        <v>2894</v>
      </c>
      <c r="G135" s="65">
        <v>4</v>
      </c>
      <c r="H135" s="65">
        <v>4</v>
      </c>
      <c r="I135" s="65">
        <v>125000</v>
      </c>
      <c r="J135" s="65">
        <v>45</v>
      </c>
      <c r="K135" s="65" t="s">
        <v>780</v>
      </c>
    </row>
    <row r="136" spans="1:11" ht="12.75">
      <c r="A136" s="30"/>
      <c r="B136" s="92"/>
      <c r="C136" s="65"/>
      <c r="D136" s="65"/>
      <c r="E136" s="65"/>
      <c r="F136" s="65"/>
      <c r="G136" s="65"/>
      <c r="H136" s="65"/>
      <c r="I136" s="65"/>
      <c r="J136" s="65"/>
      <c r="K136" s="65"/>
    </row>
    <row r="137" spans="1:11" ht="25.5">
      <c r="A137" s="30"/>
      <c r="B137" s="92">
        <v>66</v>
      </c>
      <c r="C137" s="65" t="s">
        <v>2841</v>
      </c>
      <c r="D137" s="65" t="s">
        <v>2842</v>
      </c>
      <c r="E137" s="65" t="s">
        <v>2843</v>
      </c>
      <c r="F137" s="65" t="s">
        <v>2725</v>
      </c>
      <c r="G137" s="65">
        <v>7</v>
      </c>
      <c r="H137" s="65">
        <v>7</v>
      </c>
      <c r="I137" s="65">
        <v>280000</v>
      </c>
      <c r="J137" s="65">
        <v>100</v>
      </c>
      <c r="K137" s="65" t="s">
        <v>780</v>
      </c>
    </row>
    <row r="138" spans="1:11" ht="12.75">
      <c r="A138" s="30"/>
      <c r="B138" s="92"/>
      <c r="C138" s="65"/>
      <c r="D138" s="65"/>
      <c r="E138" s="65"/>
      <c r="F138" s="65"/>
      <c r="G138" s="65"/>
      <c r="H138" s="65"/>
      <c r="I138" s="65"/>
      <c r="J138" s="65"/>
      <c r="K138" s="65"/>
    </row>
    <row r="139" spans="1:11" ht="38.25">
      <c r="A139" s="30"/>
      <c r="B139" s="92">
        <v>67</v>
      </c>
      <c r="C139" s="65" t="s">
        <v>2851</v>
      </c>
      <c r="D139" s="120" t="s">
        <v>2852</v>
      </c>
      <c r="E139" s="65" t="s">
        <v>2853</v>
      </c>
      <c r="F139" s="65" t="s">
        <v>2854</v>
      </c>
      <c r="G139" s="65">
        <v>12</v>
      </c>
      <c r="H139" s="65">
        <v>12</v>
      </c>
      <c r="I139" s="65" t="s">
        <v>813</v>
      </c>
      <c r="J139" s="65" t="s">
        <v>813</v>
      </c>
      <c r="K139" s="65" t="s">
        <v>813</v>
      </c>
    </row>
    <row r="140" spans="1:11" ht="12.75">
      <c r="A140" s="62"/>
      <c r="B140" s="92"/>
      <c r="C140" s="114"/>
      <c r="D140" s="65"/>
      <c r="E140" s="65"/>
      <c r="F140" s="65"/>
      <c r="G140" s="65"/>
      <c r="H140" s="65"/>
      <c r="I140" s="65"/>
      <c r="J140" s="65"/>
      <c r="K140" s="65"/>
    </row>
    <row r="141" spans="1:11" ht="38.25">
      <c r="A141" s="62"/>
      <c r="B141" s="92">
        <v>68</v>
      </c>
      <c r="C141" s="114" t="s">
        <v>2931</v>
      </c>
      <c r="D141" s="65" t="s">
        <v>2932</v>
      </c>
      <c r="E141" s="65" t="s">
        <v>2933</v>
      </c>
      <c r="F141" s="65" t="s">
        <v>2934</v>
      </c>
      <c r="G141" s="65">
        <v>40</v>
      </c>
      <c r="H141" s="65">
        <v>40</v>
      </c>
      <c r="I141" s="65">
        <v>1200000</v>
      </c>
      <c r="J141" s="65">
        <v>1400</v>
      </c>
      <c r="K141" s="65" t="s">
        <v>2693</v>
      </c>
    </row>
    <row r="142" spans="1:11" ht="12.75">
      <c r="A142" s="30"/>
      <c r="B142" s="92"/>
      <c r="C142" s="65"/>
      <c r="D142" s="65"/>
      <c r="E142" s="65"/>
      <c r="F142" s="65"/>
      <c r="G142" s="65"/>
      <c r="H142" s="65"/>
      <c r="I142" s="65"/>
      <c r="J142" s="65"/>
      <c r="K142" s="65"/>
    </row>
    <row r="143" spans="1:11" ht="38.25">
      <c r="A143" s="30"/>
      <c r="B143" s="92">
        <v>69</v>
      </c>
      <c r="C143" s="65" t="s">
        <v>2935</v>
      </c>
      <c r="D143" s="65" t="s">
        <v>2936</v>
      </c>
      <c r="E143" s="65" t="s">
        <v>2937</v>
      </c>
      <c r="F143" s="65" t="s">
        <v>2725</v>
      </c>
      <c r="G143" s="65">
        <v>5</v>
      </c>
      <c r="H143" s="65">
        <v>5</v>
      </c>
      <c r="I143" s="65">
        <v>200000</v>
      </c>
      <c r="J143" s="65">
        <v>70</v>
      </c>
      <c r="K143" s="65" t="s">
        <v>630</v>
      </c>
    </row>
    <row r="144" spans="1:11" ht="12.75">
      <c r="A144" s="30"/>
      <c r="B144" s="92"/>
      <c r="C144" s="65"/>
      <c r="D144" s="65"/>
      <c r="E144" s="65"/>
      <c r="F144" s="65"/>
      <c r="G144" s="65"/>
      <c r="H144" s="65"/>
      <c r="I144" s="113"/>
      <c r="J144" s="65"/>
      <c r="K144" s="65"/>
    </row>
    <row r="145" spans="1:11" ht="38.25">
      <c r="A145" s="30"/>
      <c r="B145" s="92">
        <v>70</v>
      </c>
      <c r="C145" s="65" t="s">
        <v>2928</v>
      </c>
      <c r="D145" s="65" t="s">
        <v>2929</v>
      </c>
      <c r="E145" s="65" t="s">
        <v>2930</v>
      </c>
      <c r="F145" s="65" t="s">
        <v>2725</v>
      </c>
      <c r="G145" s="65">
        <v>5</v>
      </c>
      <c r="H145" s="65">
        <v>5</v>
      </c>
      <c r="I145" s="65">
        <v>175000</v>
      </c>
      <c r="J145" s="65" t="s">
        <v>813</v>
      </c>
      <c r="K145" s="65" t="s">
        <v>813</v>
      </c>
    </row>
    <row r="146" spans="1:11" ht="12.75">
      <c r="A146" s="30"/>
      <c r="B146" s="92"/>
      <c r="C146" s="65"/>
      <c r="D146" s="65"/>
      <c r="E146" s="65"/>
      <c r="F146" s="65"/>
      <c r="G146" s="65"/>
      <c r="H146" s="65"/>
      <c r="I146" s="65"/>
      <c r="J146" s="65"/>
      <c r="K146" s="65"/>
    </row>
    <row r="147" spans="1:11" ht="38.25">
      <c r="A147" s="30"/>
      <c r="B147" s="92">
        <v>71</v>
      </c>
      <c r="C147" s="65" t="s">
        <v>2867</v>
      </c>
      <c r="D147" s="65" t="s">
        <v>2868</v>
      </c>
      <c r="E147" s="65" t="s">
        <v>983</v>
      </c>
      <c r="F147" s="65" t="s">
        <v>2869</v>
      </c>
      <c r="G147" s="65">
        <v>6</v>
      </c>
      <c r="H147" s="65">
        <v>6</v>
      </c>
      <c r="I147" s="65" t="s">
        <v>813</v>
      </c>
      <c r="J147" s="65">
        <v>159</v>
      </c>
      <c r="K147" s="65" t="s">
        <v>630</v>
      </c>
    </row>
    <row r="148" spans="1:11" ht="12.75">
      <c r="A148" s="30"/>
      <c r="B148" s="92"/>
      <c r="C148" s="65"/>
      <c r="D148" s="65"/>
      <c r="E148" s="65"/>
      <c r="F148" s="65"/>
      <c r="G148" s="65"/>
      <c r="H148" s="65"/>
      <c r="I148" s="65"/>
      <c r="J148" s="65"/>
      <c r="K148" s="65"/>
    </row>
    <row r="149" spans="1:11" ht="25.5">
      <c r="A149" s="30"/>
      <c r="B149" s="92">
        <v>72</v>
      </c>
      <c r="C149" s="65" t="s">
        <v>3098</v>
      </c>
      <c r="D149" s="65" t="s">
        <v>3099</v>
      </c>
      <c r="E149" s="65" t="s">
        <v>3100</v>
      </c>
      <c r="F149" s="65" t="s">
        <v>980</v>
      </c>
      <c r="G149" s="65">
        <v>2</v>
      </c>
      <c r="H149" s="65">
        <v>2</v>
      </c>
      <c r="I149" s="65">
        <v>50000</v>
      </c>
      <c r="J149" s="65">
        <v>50</v>
      </c>
      <c r="K149" s="65" t="s">
        <v>3101</v>
      </c>
    </row>
    <row r="150" spans="1:11" ht="12.75">
      <c r="A150" s="30"/>
      <c r="B150" s="92"/>
      <c r="C150" s="65"/>
      <c r="D150" s="65"/>
      <c r="E150" s="65"/>
      <c r="F150" s="65"/>
      <c r="G150" s="65"/>
      <c r="H150" s="65"/>
      <c r="I150" s="65"/>
      <c r="J150" s="65"/>
      <c r="K150" s="65"/>
    </row>
    <row r="151" spans="1:11" ht="38.25">
      <c r="A151" s="30"/>
      <c r="B151" s="92">
        <v>73</v>
      </c>
      <c r="C151" s="65" t="s">
        <v>2938</v>
      </c>
      <c r="D151" s="65" t="s">
        <v>2939</v>
      </c>
      <c r="E151" s="65" t="s">
        <v>2940</v>
      </c>
      <c r="F151" s="65" t="s">
        <v>2941</v>
      </c>
      <c r="G151" s="65">
        <v>6</v>
      </c>
      <c r="H151" s="65">
        <v>6</v>
      </c>
      <c r="I151" s="65" t="s">
        <v>813</v>
      </c>
      <c r="J151" s="65" t="s">
        <v>813</v>
      </c>
      <c r="K151" s="65" t="s">
        <v>813</v>
      </c>
    </row>
    <row r="152" spans="1:11" ht="12.75">
      <c r="A152" s="30"/>
      <c r="B152" s="92"/>
      <c r="C152" s="65"/>
      <c r="D152" s="65"/>
      <c r="E152" s="65"/>
      <c r="F152" s="65"/>
      <c r="G152" s="65"/>
      <c r="H152" s="65"/>
      <c r="I152" s="65"/>
      <c r="J152" s="65"/>
      <c r="K152" s="65"/>
    </row>
    <row r="153" spans="1:11" ht="38.25">
      <c r="A153" s="104"/>
      <c r="B153" s="119">
        <v>74</v>
      </c>
      <c r="C153" s="116" t="s">
        <v>976</v>
      </c>
      <c r="D153" s="116" t="s">
        <v>3043</v>
      </c>
      <c r="E153" s="116" t="s">
        <v>3044</v>
      </c>
      <c r="F153" s="116" t="s">
        <v>2725</v>
      </c>
      <c r="G153" s="116">
        <v>2</v>
      </c>
      <c r="H153" s="116">
        <v>2</v>
      </c>
      <c r="I153" s="116" t="s">
        <v>813</v>
      </c>
      <c r="J153" s="116" t="s">
        <v>813</v>
      </c>
      <c r="K153" s="116" t="s">
        <v>813</v>
      </c>
    </row>
    <row r="154" spans="1:11" ht="12.75">
      <c r="A154" s="30"/>
      <c r="B154" s="92"/>
      <c r="C154" s="65"/>
      <c r="D154" s="65"/>
      <c r="E154" s="65"/>
      <c r="F154" s="65"/>
      <c r="G154" s="65"/>
      <c r="H154" s="65"/>
      <c r="I154" s="65"/>
      <c r="J154" s="65"/>
      <c r="K154" s="65"/>
    </row>
    <row r="155" spans="1:11" ht="38.25">
      <c r="A155" s="30"/>
      <c r="B155" s="92">
        <v>75</v>
      </c>
      <c r="C155" s="65" t="s">
        <v>2753</v>
      </c>
      <c r="D155" s="65" t="s">
        <v>2754</v>
      </c>
      <c r="E155" s="65" t="s">
        <v>2755</v>
      </c>
      <c r="F155" s="65" t="s">
        <v>979</v>
      </c>
      <c r="G155" s="65">
        <v>4</v>
      </c>
      <c r="H155" s="65">
        <v>4</v>
      </c>
      <c r="I155" s="65">
        <v>100000</v>
      </c>
      <c r="J155" s="65">
        <v>200</v>
      </c>
      <c r="K155" s="65" t="s">
        <v>630</v>
      </c>
    </row>
    <row r="156" spans="1:11" ht="12.75">
      <c r="A156" s="30"/>
      <c r="B156" s="92"/>
      <c r="C156" s="65"/>
      <c r="D156" s="65"/>
      <c r="E156" s="65"/>
      <c r="F156" s="65"/>
      <c r="G156" s="65"/>
      <c r="H156" s="65"/>
      <c r="I156" s="65"/>
      <c r="J156" s="65"/>
      <c r="K156" s="65"/>
    </row>
    <row r="157" spans="1:11" ht="38.25">
      <c r="A157" s="30"/>
      <c r="B157" s="92">
        <v>76</v>
      </c>
      <c r="C157" s="65" t="s">
        <v>2771</v>
      </c>
      <c r="D157" s="65" t="s">
        <v>2773</v>
      </c>
      <c r="E157" s="65" t="s">
        <v>2774</v>
      </c>
      <c r="F157" s="65" t="s">
        <v>2772</v>
      </c>
      <c r="G157" s="65">
        <v>6</v>
      </c>
      <c r="H157" s="65">
        <v>6</v>
      </c>
      <c r="I157" s="65">
        <v>200000</v>
      </c>
      <c r="J157" s="65" t="s">
        <v>813</v>
      </c>
      <c r="K157" s="65" t="s">
        <v>780</v>
      </c>
    </row>
    <row r="158" spans="1:11" ht="12.75">
      <c r="A158" s="30"/>
      <c r="B158" s="92"/>
      <c r="C158" s="65"/>
      <c r="D158" s="65"/>
      <c r="E158" s="65"/>
      <c r="F158" s="65"/>
      <c r="G158" s="65"/>
      <c r="H158" s="65"/>
      <c r="I158" s="65"/>
      <c r="J158" s="65"/>
      <c r="K158" s="65"/>
    </row>
    <row r="159" spans="1:11" ht="38.25">
      <c r="A159" s="30"/>
      <c r="B159" s="92">
        <v>77</v>
      </c>
      <c r="C159" s="65" t="s">
        <v>3102</v>
      </c>
      <c r="D159" s="65" t="s">
        <v>3103</v>
      </c>
      <c r="E159" s="65" t="s">
        <v>3104</v>
      </c>
      <c r="F159" s="65" t="s">
        <v>2948</v>
      </c>
      <c r="G159" s="65">
        <v>12</v>
      </c>
      <c r="H159" s="65">
        <v>12</v>
      </c>
      <c r="I159" s="65">
        <v>850000</v>
      </c>
      <c r="J159" s="65">
        <v>195</v>
      </c>
      <c r="K159" s="65" t="s">
        <v>630</v>
      </c>
    </row>
    <row r="160" spans="1:11" ht="12.75">
      <c r="A160" s="30"/>
      <c r="B160" s="92"/>
      <c r="C160" s="65"/>
      <c r="D160" s="65"/>
      <c r="E160" s="65"/>
      <c r="F160" s="65"/>
      <c r="G160" s="65"/>
      <c r="H160" s="65"/>
      <c r="I160" s="65"/>
      <c r="J160" s="65"/>
      <c r="K160" s="65"/>
    </row>
    <row r="161" spans="1:11" ht="25.5">
      <c r="A161" s="30"/>
      <c r="B161" s="92">
        <v>78</v>
      </c>
      <c r="C161" s="65" t="s">
        <v>3105</v>
      </c>
      <c r="D161" s="65" t="s">
        <v>3106</v>
      </c>
      <c r="E161" s="65" t="s">
        <v>2863</v>
      </c>
      <c r="F161" s="65" t="s">
        <v>2725</v>
      </c>
      <c r="G161" s="65">
        <v>6</v>
      </c>
      <c r="H161" s="65">
        <v>6</v>
      </c>
      <c r="I161" s="65" t="s">
        <v>813</v>
      </c>
      <c r="J161" s="65" t="s">
        <v>813</v>
      </c>
      <c r="K161" s="65" t="s">
        <v>813</v>
      </c>
    </row>
    <row r="162" spans="1:11" ht="12.75">
      <c r="A162" s="30"/>
      <c r="B162" s="121"/>
      <c r="C162" s="112"/>
      <c r="D162" s="112"/>
      <c r="E162" s="112"/>
      <c r="F162" s="112"/>
      <c r="G162" s="112"/>
      <c r="H162" s="112"/>
      <c r="I162" s="112"/>
      <c r="J162" s="112"/>
      <c r="K162" s="112"/>
    </row>
    <row r="163" spans="1:11" ht="38.25">
      <c r="A163" s="106"/>
      <c r="B163" s="119">
        <v>79</v>
      </c>
      <c r="C163" s="116" t="s">
        <v>984</v>
      </c>
      <c r="D163" s="116" t="s">
        <v>2781</v>
      </c>
      <c r="E163" s="116" t="s">
        <v>2782</v>
      </c>
      <c r="F163" s="116" t="s">
        <v>2783</v>
      </c>
      <c r="G163" s="116">
        <v>8</v>
      </c>
      <c r="H163" s="116">
        <v>4</v>
      </c>
      <c r="I163" s="116">
        <v>200000</v>
      </c>
      <c r="J163" s="116">
        <v>540</v>
      </c>
      <c r="K163" s="116" t="s">
        <v>2784</v>
      </c>
    </row>
    <row r="164" spans="1:11" ht="12.75">
      <c r="A164" s="104"/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</row>
    <row r="165" spans="1:11" ht="38.25">
      <c r="A165" s="104"/>
      <c r="B165" s="119">
        <v>80</v>
      </c>
      <c r="C165" s="116" t="s">
        <v>2864</v>
      </c>
      <c r="D165" s="116" t="s">
        <v>2865</v>
      </c>
      <c r="E165" s="116" t="s">
        <v>2866</v>
      </c>
      <c r="F165" s="116" t="s">
        <v>2850</v>
      </c>
      <c r="G165" s="116">
        <v>6</v>
      </c>
      <c r="H165" s="116">
        <v>6</v>
      </c>
      <c r="I165" s="116">
        <v>300000</v>
      </c>
      <c r="J165" s="116">
        <v>270</v>
      </c>
      <c r="K165" s="116" t="s">
        <v>780</v>
      </c>
    </row>
    <row r="166" spans="1:11" ht="12.75">
      <c r="A166" s="104"/>
      <c r="B166" s="119"/>
      <c r="C166" s="116"/>
      <c r="D166" s="116"/>
      <c r="E166" s="116"/>
      <c r="F166" s="116"/>
      <c r="G166" s="116"/>
      <c r="H166" s="116"/>
      <c r="I166" s="116"/>
      <c r="J166" s="116"/>
      <c r="K166" s="116"/>
    </row>
    <row r="167" spans="1:11" ht="25.5">
      <c r="A167" s="104"/>
      <c r="B167" s="119">
        <v>81</v>
      </c>
      <c r="C167" s="116" t="s">
        <v>3070</v>
      </c>
      <c r="D167" s="116" t="s">
        <v>3071</v>
      </c>
      <c r="E167" s="116" t="s">
        <v>3072</v>
      </c>
      <c r="F167" s="116" t="s">
        <v>3073</v>
      </c>
      <c r="G167" s="116">
        <v>4</v>
      </c>
      <c r="H167" s="116">
        <v>4</v>
      </c>
      <c r="I167" s="116">
        <v>150000</v>
      </c>
      <c r="J167" s="116">
        <v>170</v>
      </c>
      <c r="K167" s="116" t="s">
        <v>630</v>
      </c>
    </row>
    <row r="168" spans="1:11" ht="12.75">
      <c r="A168" s="30"/>
      <c r="B168" s="92"/>
      <c r="C168" s="65"/>
      <c r="D168" s="65"/>
      <c r="E168" s="65"/>
      <c r="F168" s="65"/>
      <c r="G168" s="65"/>
      <c r="H168" s="65"/>
      <c r="I168" s="65"/>
      <c r="J168" s="65"/>
      <c r="K168" s="65"/>
    </row>
    <row r="169" spans="1:11" ht="25.5">
      <c r="A169" s="30"/>
      <c r="B169" s="92">
        <v>82</v>
      </c>
      <c r="C169" s="65" t="s">
        <v>3074</v>
      </c>
      <c r="D169" s="65" t="s">
        <v>3075</v>
      </c>
      <c r="E169" s="65" t="s">
        <v>2711</v>
      </c>
      <c r="F169" s="65" t="s">
        <v>3076</v>
      </c>
      <c r="G169" s="65">
        <v>1</v>
      </c>
      <c r="H169" s="65">
        <v>1</v>
      </c>
      <c r="I169" s="65" t="s">
        <v>813</v>
      </c>
      <c r="J169" s="65" t="s">
        <v>813</v>
      </c>
      <c r="K169" s="65" t="s">
        <v>813</v>
      </c>
    </row>
    <row r="170" spans="1:11" ht="12.75">
      <c r="A170" s="30"/>
      <c r="B170" s="92"/>
      <c r="C170" s="65"/>
      <c r="D170" s="65"/>
      <c r="E170" s="65"/>
      <c r="F170" s="65"/>
      <c r="G170" s="65"/>
      <c r="H170" s="65"/>
      <c r="I170" s="65"/>
      <c r="J170" s="65"/>
      <c r="K170" s="65"/>
    </row>
    <row r="171" spans="1:11" ht="25.5">
      <c r="A171" s="104"/>
      <c r="B171" s="119">
        <v>83</v>
      </c>
      <c r="C171" s="116" t="s">
        <v>2775</v>
      </c>
      <c r="D171" s="116" t="s">
        <v>2776</v>
      </c>
      <c r="E171" s="116" t="s">
        <v>2777</v>
      </c>
      <c r="F171" s="116" t="s">
        <v>2725</v>
      </c>
      <c r="G171" s="116">
        <v>3</v>
      </c>
      <c r="H171" s="116">
        <v>3</v>
      </c>
      <c r="I171" s="116">
        <v>90000</v>
      </c>
      <c r="J171" s="116" t="s">
        <v>813</v>
      </c>
      <c r="K171" s="116" t="s">
        <v>630</v>
      </c>
    </row>
    <row r="172" spans="1:11" ht="12.75">
      <c r="A172" s="30"/>
      <c r="B172" s="92"/>
      <c r="C172" s="124"/>
      <c r="D172" s="124"/>
      <c r="E172" s="124"/>
      <c r="F172" s="124"/>
      <c r="G172" s="65"/>
      <c r="H172" s="65"/>
      <c r="I172" s="65"/>
      <c r="J172" s="65"/>
      <c r="K172" s="65"/>
    </row>
    <row r="173" spans="1:11" ht="51">
      <c r="A173" s="30"/>
      <c r="B173" s="92">
        <v>84</v>
      </c>
      <c r="C173" s="65" t="s">
        <v>2778</v>
      </c>
      <c r="D173" s="65" t="s">
        <v>2779</v>
      </c>
      <c r="E173" s="65" t="s">
        <v>2711</v>
      </c>
      <c r="F173" s="65" t="s">
        <v>2780</v>
      </c>
      <c r="G173" s="65">
        <v>4</v>
      </c>
      <c r="H173" s="65">
        <v>4</v>
      </c>
      <c r="I173" s="65">
        <v>200000</v>
      </c>
      <c r="J173" s="65">
        <v>122</v>
      </c>
      <c r="K173" s="65" t="s">
        <v>630</v>
      </c>
    </row>
    <row r="174" spans="1:11" ht="12.75">
      <c r="A174" s="30"/>
      <c r="B174" s="92"/>
      <c r="C174" s="65"/>
      <c r="D174" s="65"/>
      <c r="E174" s="65"/>
      <c r="F174" s="65"/>
      <c r="G174" s="65"/>
      <c r="H174" s="65"/>
      <c r="I174" s="65"/>
      <c r="J174" s="65"/>
      <c r="K174" s="65"/>
    </row>
    <row r="175" spans="1:11" ht="25.5">
      <c r="A175" s="30"/>
      <c r="B175" s="92">
        <v>85</v>
      </c>
      <c r="C175" s="65" t="s">
        <v>976</v>
      </c>
      <c r="D175" s="65" t="s">
        <v>3041</v>
      </c>
      <c r="E175" s="65" t="s">
        <v>3042</v>
      </c>
      <c r="F175" s="65" t="s">
        <v>2725</v>
      </c>
      <c r="G175" s="65">
        <v>2</v>
      </c>
      <c r="H175" s="65">
        <v>2</v>
      </c>
      <c r="I175" s="65">
        <v>80000</v>
      </c>
      <c r="J175" s="65" t="s">
        <v>813</v>
      </c>
      <c r="K175" s="65" t="s">
        <v>813</v>
      </c>
    </row>
    <row r="176" spans="1:11" ht="12.75">
      <c r="A176" s="30"/>
      <c r="B176" s="92"/>
      <c r="C176" s="65"/>
      <c r="D176" s="65"/>
      <c r="E176" s="65"/>
      <c r="F176" s="65"/>
      <c r="G176" s="65"/>
      <c r="H176" s="65"/>
      <c r="I176" s="65"/>
      <c r="J176" s="65"/>
      <c r="K176" s="65"/>
    </row>
    <row r="177" spans="1:11" ht="25.5">
      <c r="A177" s="30"/>
      <c r="B177" s="92">
        <v>86</v>
      </c>
      <c r="C177" s="65" t="s">
        <v>976</v>
      </c>
      <c r="D177" s="65" t="s">
        <v>3107</v>
      </c>
      <c r="E177" s="65" t="s">
        <v>3108</v>
      </c>
      <c r="F177" s="65" t="s">
        <v>3109</v>
      </c>
      <c r="G177" s="65">
        <v>3</v>
      </c>
      <c r="H177" s="65">
        <v>3</v>
      </c>
      <c r="I177" s="65">
        <v>50000</v>
      </c>
      <c r="J177" s="65">
        <v>200</v>
      </c>
      <c r="K177" s="65" t="s">
        <v>630</v>
      </c>
    </row>
    <row r="178" spans="1:11" ht="12.75">
      <c r="A178" s="30"/>
      <c r="B178" s="92"/>
      <c r="C178" s="65"/>
      <c r="D178" s="65"/>
      <c r="E178" s="65"/>
      <c r="F178" s="65"/>
      <c r="G178" s="65"/>
      <c r="H178" s="65"/>
      <c r="I178" s="65"/>
      <c r="J178" s="65"/>
      <c r="K178" s="65"/>
    </row>
    <row r="179" spans="1:11" ht="25.5">
      <c r="A179" s="30"/>
      <c r="B179" s="92">
        <v>87</v>
      </c>
      <c r="C179" s="65" t="s">
        <v>976</v>
      </c>
      <c r="D179" s="65" t="s">
        <v>3110</v>
      </c>
      <c r="E179" s="65" t="s">
        <v>3111</v>
      </c>
      <c r="F179" s="65" t="s">
        <v>3112</v>
      </c>
      <c r="G179" s="65">
        <v>6</v>
      </c>
      <c r="H179" s="65">
        <v>6</v>
      </c>
      <c r="I179" s="65">
        <v>90000</v>
      </c>
      <c r="J179" s="65" t="s">
        <v>813</v>
      </c>
      <c r="K179" s="65" t="s">
        <v>813</v>
      </c>
    </row>
    <row r="180" spans="1:11" ht="12.75">
      <c r="A180" s="30"/>
      <c r="B180" s="92"/>
      <c r="C180" s="65"/>
      <c r="D180" s="65"/>
      <c r="E180" s="65"/>
      <c r="F180" s="65"/>
      <c r="G180" s="65"/>
      <c r="H180" s="65"/>
      <c r="I180" s="65"/>
      <c r="J180" s="65"/>
      <c r="K180" s="65"/>
    </row>
    <row r="181" spans="1:11" ht="25.5">
      <c r="A181" s="30"/>
      <c r="B181" s="92">
        <v>88</v>
      </c>
      <c r="C181" s="65" t="s">
        <v>3021</v>
      </c>
      <c r="D181" s="65" t="s">
        <v>3022</v>
      </c>
      <c r="E181" s="65" t="s">
        <v>813</v>
      </c>
      <c r="F181" s="65" t="s">
        <v>2725</v>
      </c>
      <c r="G181" s="65">
        <v>1</v>
      </c>
      <c r="H181" s="65">
        <v>1</v>
      </c>
      <c r="I181" s="65" t="s">
        <v>813</v>
      </c>
      <c r="J181" s="65" t="s">
        <v>813</v>
      </c>
      <c r="K181" s="65" t="s">
        <v>813</v>
      </c>
    </row>
    <row r="182" spans="1:11" ht="12.75">
      <c r="A182" s="30"/>
      <c r="B182" s="92"/>
      <c r="C182" s="65"/>
      <c r="D182" s="65"/>
      <c r="E182" s="65"/>
      <c r="F182" s="65"/>
      <c r="G182" s="65"/>
      <c r="H182" s="65"/>
      <c r="I182" s="65"/>
      <c r="J182" s="65"/>
      <c r="K182" s="65"/>
    </row>
    <row r="183" spans="1:11" ht="38.25">
      <c r="A183" s="30"/>
      <c r="B183" s="92">
        <v>89</v>
      </c>
      <c r="C183" s="65" t="s">
        <v>2796</v>
      </c>
      <c r="D183" s="65" t="s">
        <v>2797</v>
      </c>
      <c r="E183" s="65" t="s">
        <v>2711</v>
      </c>
      <c r="F183" s="65" t="s">
        <v>2749</v>
      </c>
      <c r="G183" s="65">
        <v>7</v>
      </c>
      <c r="H183" s="65">
        <v>7</v>
      </c>
      <c r="I183" s="65">
        <v>250000</v>
      </c>
      <c r="J183" s="65">
        <v>80</v>
      </c>
      <c r="K183" s="65" t="s">
        <v>630</v>
      </c>
    </row>
    <row r="184" spans="1:11" ht="12.75">
      <c r="A184" s="30"/>
      <c r="B184" s="92"/>
      <c r="C184" s="65"/>
      <c r="D184" s="65"/>
      <c r="E184" s="65"/>
      <c r="F184" s="65"/>
      <c r="G184" s="65"/>
      <c r="H184" s="65"/>
      <c r="I184" s="65"/>
      <c r="J184" s="65"/>
      <c r="K184" s="65"/>
    </row>
    <row r="185" spans="1:11" ht="38.25">
      <c r="A185" s="30"/>
      <c r="B185" s="92">
        <v>90</v>
      </c>
      <c r="C185" s="65" t="s">
        <v>3020</v>
      </c>
      <c r="D185" s="65" t="s">
        <v>3019</v>
      </c>
      <c r="E185" s="65" t="s">
        <v>2790</v>
      </c>
      <c r="F185" s="65" t="s">
        <v>2725</v>
      </c>
      <c r="G185" s="65">
        <v>8</v>
      </c>
      <c r="H185" s="65">
        <v>8</v>
      </c>
      <c r="I185" s="65" t="s">
        <v>813</v>
      </c>
      <c r="J185" s="65" t="s">
        <v>813</v>
      </c>
      <c r="K185" s="65" t="s">
        <v>813</v>
      </c>
    </row>
    <row r="186" spans="1:11" ht="12.75">
      <c r="A186" s="30"/>
      <c r="B186" s="92"/>
      <c r="C186" s="65"/>
      <c r="D186" s="65"/>
      <c r="E186" s="65"/>
      <c r="F186" s="65"/>
      <c r="G186" s="65"/>
      <c r="H186" s="65"/>
      <c r="I186" s="65"/>
      <c r="J186" s="65"/>
      <c r="K186" s="65"/>
    </row>
    <row r="187" spans="1:11" ht="38.25">
      <c r="A187" s="30"/>
      <c r="B187" s="92">
        <v>91</v>
      </c>
      <c r="C187" s="65" t="s">
        <v>2788</v>
      </c>
      <c r="D187" s="65" t="s">
        <v>2789</v>
      </c>
      <c r="E187" s="65" t="s">
        <v>2790</v>
      </c>
      <c r="F187" s="65" t="s">
        <v>2791</v>
      </c>
      <c r="G187" s="65">
        <v>4</v>
      </c>
      <c r="H187" s="65">
        <v>4</v>
      </c>
      <c r="I187" s="65">
        <v>150000</v>
      </c>
      <c r="J187" s="65">
        <v>34</v>
      </c>
      <c r="K187" s="65" t="s">
        <v>630</v>
      </c>
    </row>
    <row r="188" spans="1:11" ht="12.75">
      <c r="A188" s="30"/>
      <c r="B188" s="92"/>
      <c r="C188" s="65"/>
      <c r="D188" s="65"/>
      <c r="E188" s="65"/>
      <c r="F188" s="65"/>
      <c r="G188" s="65"/>
      <c r="H188" s="65"/>
      <c r="I188" s="65"/>
      <c r="J188" s="65"/>
      <c r="K188" s="65"/>
    </row>
    <row r="189" spans="1:11" ht="25.5">
      <c r="A189" s="30"/>
      <c r="B189" s="92">
        <v>92</v>
      </c>
      <c r="C189" s="65" t="s">
        <v>2887</v>
      </c>
      <c r="D189" s="65" t="s">
        <v>2888</v>
      </c>
      <c r="E189" s="65" t="s">
        <v>2889</v>
      </c>
      <c r="F189" s="65" t="s">
        <v>2890</v>
      </c>
      <c r="G189" s="65">
        <v>5</v>
      </c>
      <c r="H189" s="65">
        <v>5</v>
      </c>
      <c r="I189" s="65">
        <v>120000</v>
      </c>
      <c r="J189" s="65" t="s">
        <v>813</v>
      </c>
      <c r="K189" s="65" t="s">
        <v>813</v>
      </c>
    </row>
    <row r="190" spans="1:11" ht="12.75">
      <c r="A190" s="30"/>
      <c r="B190" s="92"/>
      <c r="C190" s="65"/>
      <c r="D190" s="65"/>
      <c r="E190" s="65"/>
      <c r="F190" s="65"/>
      <c r="G190" s="65"/>
      <c r="H190" s="65"/>
      <c r="I190" s="65"/>
      <c r="J190" s="65"/>
      <c r="K190" s="65"/>
    </row>
    <row r="191" spans="1:11" ht="38.25">
      <c r="A191" s="30"/>
      <c r="B191" s="92">
        <v>93</v>
      </c>
      <c r="C191" s="65" t="s">
        <v>3026</v>
      </c>
      <c r="D191" s="65" t="s">
        <v>3027</v>
      </c>
      <c r="E191" s="65" t="s">
        <v>3028</v>
      </c>
      <c r="F191" s="65" t="s">
        <v>2772</v>
      </c>
      <c r="G191" s="65">
        <v>5</v>
      </c>
      <c r="H191" s="65">
        <v>5</v>
      </c>
      <c r="I191" s="65">
        <v>200000</v>
      </c>
      <c r="J191" s="65">
        <v>100</v>
      </c>
      <c r="K191" s="65" t="s">
        <v>630</v>
      </c>
    </row>
    <row r="192" spans="1:11" ht="12.75">
      <c r="A192" s="30"/>
      <c r="B192" s="92"/>
      <c r="C192" s="65"/>
      <c r="D192" s="65"/>
      <c r="E192" s="65"/>
      <c r="F192" s="125"/>
      <c r="G192" s="65"/>
      <c r="H192" s="114"/>
      <c r="I192" s="65"/>
      <c r="J192" s="65"/>
      <c r="K192" s="65"/>
    </row>
    <row r="193" spans="1:11" ht="51">
      <c r="A193" s="30"/>
      <c r="B193" s="92">
        <v>94</v>
      </c>
      <c r="C193" s="65" t="s">
        <v>3023</v>
      </c>
      <c r="D193" s="65" t="s">
        <v>3024</v>
      </c>
      <c r="E193" s="65" t="s">
        <v>3025</v>
      </c>
      <c r="F193" s="65" t="s">
        <v>2725</v>
      </c>
      <c r="G193" s="113">
        <v>3</v>
      </c>
      <c r="H193" s="65">
        <v>3</v>
      </c>
      <c r="I193" s="65">
        <v>122000</v>
      </c>
      <c r="J193" s="65">
        <v>57</v>
      </c>
      <c r="K193" s="65" t="s">
        <v>630</v>
      </c>
    </row>
    <row r="194" spans="1:11" ht="12.75">
      <c r="A194" s="30"/>
      <c r="B194" s="92"/>
      <c r="C194" s="65"/>
      <c r="D194" s="65"/>
      <c r="E194" s="65"/>
      <c r="F194" s="65"/>
      <c r="G194" s="65"/>
      <c r="H194" s="65"/>
      <c r="I194" s="65"/>
      <c r="J194" s="65"/>
      <c r="K194" s="65"/>
    </row>
    <row r="195" spans="1:11" ht="38.25">
      <c r="A195" s="30"/>
      <c r="B195" s="92">
        <v>95</v>
      </c>
      <c r="C195" s="65" t="s">
        <v>3029</v>
      </c>
      <c r="D195" s="65" t="s">
        <v>3030</v>
      </c>
      <c r="E195" s="65" t="s">
        <v>3031</v>
      </c>
      <c r="F195" s="65" t="s">
        <v>2725</v>
      </c>
      <c r="G195" s="65">
        <v>3</v>
      </c>
      <c r="H195" s="65">
        <v>3</v>
      </c>
      <c r="I195" s="65">
        <v>75000</v>
      </c>
      <c r="J195" s="65">
        <v>45</v>
      </c>
      <c r="K195" s="65" t="s">
        <v>3032</v>
      </c>
    </row>
    <row r="196" spans="1:11" ht="12.75">
      <c r="A196" s="62"/>
      <c r="B196" s="92"/>
      <c r="C196" s="114"/>
      <c r="D196" s="65"/>
      <c r="E196" s="65"/>
      <c r="F196" s="65"/>
      <c r="G196" s="113"/>
      <c r="H196" s="65"/>
      <c r="I196" s="65"/>
      <c r="J196" s="65"/>
      <c r="K196" s="65"/>
    </row>
    <row r="197" spans="1:11" ht="38.25">
      <c r="A197" s="62"/>
      <c r="B197" s="92">
        <v>96</v>
      </c>
      <c r="C197" s="114" t="s">
        <v>2915</v>
      </c>
      <c r="D197" s="65" t="s">
        <v>2916</v>
      </c>
      <c r="E197" s="65" t="s">
        <v>2917</v>
      </c>
      <c r="F197" s="65" t="s">
        <v>2918</v>
      </c>
      <c r="G197" s="65">
        <v>11</v>
      </c>
      <c r="H197" s="65">
        <v>11</v>
      </c>
      <c r="I197" s="65">
        <v>1500000</v>
      </c>
      <c r="J197" s="65">
        <v>600</v>
      </c>
      <c r="K197" s="65" t="s">
        <v>789</v>
      </c>
    </row>
    <row r="198" spans="1:11" ht="12.75">
      <c r="A198" s="62"/>
      <c r="B198" s="92"/>
      <c r="C198" s="114"/>
      <c r="D198" s="65"/>
      <c r="E198" s="65"/>
      <c r="F198" s="125"/>
      <c r="G198" s="65"/>
      <c r="H198" s="114"/>
      <c r="I198" s="65"/>
      <c r="J198" s="65"/>
      <c r="K198" s="65"/>
    </row>
    <row r="199" spans="1:11" ht="51">
      <c r="A199" s="62"/>
      <c r="B199" s="92">
        <v>97</v>
      </c>
      <c r="C199" s="114" t="s">
        <v>2767</v>
      </c>
      <c r="D199" s="65" t="s">
        <v>2768</v>
      </c>
      <c r="E199" s="65" t="s">
        <v>2769</v>
      </c>
      <c r="F199" s="65" t="s">
        <v>2770</v>
      </c>
      <c r="G199" s="113">
        <v>2</v>
      </c>
      <c r="H199" s="65">
        <v>2</v>
      </c>
      <c r="I199" s="65">
        <v>300000</v>
      </c>
      <c r="J199" s="65">
        <v>240</v>
      </c>
      <c r="K199" s="65" t="s">
        <v>789</v>
      </c>
    </row>
    <row r="200" spans="1:11" ht="12.75">
      <c r="A200" s="62"/>
      <c r="B200" s="92"/>
      <c r="C200" s="114"/>
      <c r="D200" s="65"/>
      <c r="E200" s="65"/>
      <c r="F200" s="65"/>
      <c r="G200" s="65"/>
      <c r="H200" s="65"/>
      <c r="I200" s="65"/>
      <c r="J200" s="65"/>
      <c r="K200" s="65"/>
    </row>
    <row r="201" spans="1:11" ht="38.25">
      <c r="A201" s="62"/>
      <c r="B201" s="92">
        <v>98</v>
      </c>
      <c r="C201" s="114" t="s">
        <v>3113</v>
      </c>
      <c r="D201" s="65" t="s">
        <v>3114</v>
      </c>
      <c r="E201" s="65" t="s">
        <v>3115</v>
      </c>
      <c r="F201" s="65" t="s">
        <v>2934</v>
      </c>
      <c r="G201" s="65">
        <v>35</v>
      </c>
      <c r="H201" s="65">
        <v>35</v>
      </c>
      <c r="I201" s="65">
        <v>800000</v>
      </c>
      <c r="J201" s="65">
        <v>850</v>
      </c>
      <c r="K201" s="65" t="s">
        <v>2693</v>
      </c>
    </row>
    <row r="202" spans="1:11" ht="12.75">
      <c r="A202" s="62"/>
      <c r="B202" s="92"/>
      <c r="C202" s="114"/>
      <c r="D202" s="65"/>
      <c r="E202" s="65"/>
      <c r="F202" s="65"/>
      <c r="G202" s="65"/>
      <c r="H202" s="65"/>
      <c r="I202" s="65"/>
      <c r="J202" s="65"/>
      <c r="K202" s="65"/>
    </row>
    <row r="203" spans="1:11" ht="38.25">
      <c r="A203" s="62"/>
      <c r="B203" s="92">
        <v>99</v>
      </c>
      <c r="C203" s="114" t="s">
        <v>2764</v>
      </c>
      <c r="D203" s="65" t="s">
        <v>2765</v>
      </c>
      <c r="E203" s="65" t="s">
        <v>2766</v>
      </c>
      <c r="F203" s="65" t="s">
        <v>2725</v>
      </c>
      <c r="G203" s="65">
        <v>1</v>
      </c>
      <c r="H203" s="65">
        <v>1</v>
      </c>
      <c r="I203" s="65" t="s">
        <v>813</v>
      </c>
      <c r="J203" s="65" t="s">
        <v>813</v>
      </c>
      <c r="K203" s="65" t="s">
        <v>813</v>
      </c>
    </row>
    <row r="204" spans="1:11" ht="12.75">
      <c r="A204" s="62"/>
      <c r="B204" s="92"/>
      <c r="C204" s="114"/>
      <c r="D204" s="65"/>
      <c r="E204" s="65"/>
      <c r="F204" s="65"/>
      <c r="G204" s="65"/>
      <c r="H204" s="65"/>
      <c r="I204" s="65"/>
      <c r="J204" s="65"/>
      <c r="K204" s="65"/>
    </row>
    <row r="205" spans="1:11" ht="38.25">
      <c r="A205" s="62"/>
      <c r="B205" s="92">
        <v>100</v>
      </c>
      <c r="C205" s="114" t="s">
        <v>3066</v>
      </c>
      <c r="D205" s="65" t="s">
        <v>3069</v>
      </c>
      <c r="E205" s="65" t="s">
        <v>3067</v>
      </c>
      <c r="F205" s="65" t="s">
        <v>3068</v>
      </c>
      <c r="G205" s="65">
        <v>28</v>
      </c>
      <c r="H205" s="65">
        <v>28</v>
      </c>
      <c r="I205" s="65" t="s">
        <v>813</v>
      </c>
      <c r="J205" s="65" t="s">
        <v>813</v>
      </c>
      <c r="K205" s="65" t="s">
        <v>2693</v>
      </c>
    </row>
    <row r="206" spans="1:11" ht="12.75">
      <c r="A206" s="30"/>
      <c r="B206" s="92"/>
      <c r="C206" s="65"/>
      <c r="D206" s="65"/>
      <c r="E206" s="65"/>
      <c r="F206" s="65"/>
      <c r="G206" s="65"/>
      <c r="H206" s="65"/>
      <c r="I206" s="65"/>
      <c r="J206" s="65"/>
      <c r="K206" s="65"/>
    </row>
    <row r="207" spans="1:11" ht="38.25">
      <c r="A207" s="30"/>
      <c r="B207" s="92">
        <v>101</v>
      </c>
      <c r="C207" s="65" t="s">
        <v>2689</v>
      </c>
      <c r="D207" s="65" t="s">
        <v>2690</v>
      </c>
      <c r="E207" s="65" t="s">
        <v>2691</v>
      </c>
      <c r="F207" s="65" t="s">
        <v>2692</v>
      </c>
      <c r="G207" s="65">
        <v>7</v>
      </c>
      <c r="H207" s="65">
        <v>7</v>
      </c>
      <c r="I207" s="65">
        <v>320000</v>
      </c>
      <c r="J207" s="65">
        <v>200</v>
      </c>
      <c r="K207" s="65" t="s">
        <v>2693</v>
      </c>
    </row>
    <row r="208" spans="1:11" ht="12.75">
      <c r="A208" s="30"/>
      <c r="B208" s="92"/>
      <c r="C208" s="65"/>
      <c r="D208" s="65"/>
      <c r="E208" s="65"/>
      <c r="F208" s="65"/>
      <c r="G208" s="65"/>
      <c r="H208" s="65"/>
      <c r="I208" s="65"/>
      <c r="J208" s="65"/>
      <c r="K208" s="65"/>
    </row>
    <row r="209" spans="1:11" ht="38.25">
      <c r="A209" s="30"/>
      <c r="B209" s="92">
        <v>102</v>
      </c>
      <c r="C209" s="65" t="s">
        <v>3015</v>
      </c>
      <c r="D209" s="65" t="s">
        <v>3016</v>
      </c>
      <c r="E209" s="65" t="s">
        <v>3017</v>
      </c>
      <c r="F209" s="65" t="s">
        <v>3018</v>
      </c>
      <c r="G209" s="65">
        <v>2</v>
      </c>
      <c r="H209" s="65">
        <v>2</v>
      </c>
      <c r="I209" s="65">
        <v>90000</v>
      </c>
      <c r="J209" s="65">
        <v>60</v>
      </c>
      <c r="K209" s="65" t="s">
        <v>2716</v>
      </c>
    </row>
    <row r="210" spans="1:11" ht="12.75">
      <c r="A210" s="30"/>
      <c r="B210" s="92"/>
      <c r="C210" s="65"/>
      <c r="D210" s="65"/>
      <c r="E210" s="65"/>
      <c r="F210" s="65"/>
      <c r="G210" s="65"/>
      <c r="H210" s="65"/>
      <c r="I210" s="65"/>
      <c r="J210" s="65"/>
      <c r="K210" s="65"/>
    </row>
    <row r="211" spans="1:11" ht="51">
      <c r="A211" s="30"/>
      <c r="B211" s="92">
        <v>103</v>
      </c>
      <c r="C211" s="65" t="s">
        <v>986</v>
      </c>
      <c r="D211" s="65" t="s">
        <v>2702</v>
      </c>
      <c r="E211" s="65" t="s">
        <v>2703</v>
      </c>
      <c r="F211" s="65" t="s">
        <v>2704</v>
      </c>
      <c r="G211" s="65">
        <v>2</v>
      </c>
      <c r="H211" s="65">
        <v>2</v>
      </c>
      <c r="I211" s="65">
        <v>75000</v>
      </c>
      <c r="J211" s="65">
        <v>240</v>
      </c>
      <c r="K211" s="65" t="s">
        <v>789</v>
      </c>
    </row>
    <row r="212" spans="1:11" ht="12.75">
      <c r="A212" s="30"/>
      <c r="B212" s="92"/>
      <c r="C212" s="65"/>
      <c r="D212" s="65"/>
      <c r="E212" s="65"/>
      <c r="F212" s="65"/>
      <c r="G212" s="65"/>
      <c r="H212" s="65"/>
      <c r="I212" s="65"/>
      <c r="J212" s="65"/>
      <c r="K212" s="65"/>
    </row>
    <row r="213" spans="1:11" ht="38.25">
      <c r="A213" s="30"/>
      <c r="B213" s="92">
        <v>104</v>
      </c>
      <c r="C213" s="65" t="s">
        <v>987</v>
      </c>
      <c r="D213" s="65" t="s">
        <v>2713</v>
      </c>
      <c r="E213" s="65" t="s">
        <v>2714</v>
      </c>
      <c r="F213" s="65" t="s">
        <v>2715</v>
      </c>
      <c r="G213" s="65">
        <v>1</v>
      </c>
      <c r="H213" s="65">
        <v>1</v>
      </c>
      <c r="I213" s="65">
        <v>45000</v>
      </c>
      <c r="J213" s="65">
        <v>144</v>
      </c>
      <c r="K213" s="65" t="s">
        <v>2716</v>
      </c>
    </row>
    <row r="214" spans="1:11" ht="12.75">
      <c r="A214" s="30"/>
      <c r="B214" s="92"/>
      <c r="C214" s="65"/>
      <c r="D214" s="65"/>
      <c r="E214" s="65"/>
      <c r="F214" s="65"/>
      <c r="G214" s="65"/>
      <c r="H214" s="65"/>
      <c r="I214" s="65"/>
      <c r="J214" s="65"/>
      <c r="K214" s="65"/>
    </row>
    <row r="215" spans="1:11" ht="63.75">
      <c r="A215" s="30"/>
      <c r="B215" s="92">
        <v>105</v>
      </c>
      <c r="C215" s="65" t="s">
        <v>988</v>
      </c>
      <c r="D215" s="65" t="s">
        <v>2717</v>
      </c>
      <c r="E215" s="65" t="s">
        <v>2718</v>
      </c>
      <c r="F215" s="65" t="s">
        <v>2719</v>
      </c>
      <c r="G215" s="65">
        <v>3</v>
      </c>
      <c r="H215" s="65">
        <v>3</v>
      </c>
      <c r="I215" s="65">
        <v>110000</v>
      </c>
      <c r="J215" s="65">
        <v>70</v>
      </c>
      <c r="K215" s="65" t="s">
        <v>2693</v>
      </c>
    </row>
    <row r="216" spans="1:11" ht="12.75">
      <c r="A216" s="30"/>
      <c r="B216" s="92"/>
      <c r="C216" s="65"/>
      <c r="D216" s="65"/>
      <c r="E216" s="65"/>
      <c r="F216" s="65"/>
      <c r="G216" s="65"/>
      <c r="H216" s="65"/>
      <c r="I216" s="65"/>
      <c r="J216" s="65"/>
      <c r="K216" s="65"/>
    </row>
    <row r="217" spans="1:11" ht="38.25">
      <c r="A217" s="30">
        <v>6</v>
      </c>
      <c r="B217" s="92">
        <v>106</v>
      </c>
      <c r="C217" s="65" t="s">
        <v>989</v>
      </c>
      <c r="D217" s="65" t="s">
        <v>2720</v>
      </c>
      <c r="E217" s="65" t="s">
        <v>2721</v>
      </c>
      <c r="F217" s="65" t="s">
        <v>2722</v>
      </c>
      <c r="G217" s="65">
        <v>2</v>
      </c>
      <c r="H217" s="65">
        <v>2</v>
      </c>
      <c r="I217" s="65">
        <v>60000</v>
      </c>
      <c r="J217" s="65" t="s">
        <v>813</v>
      </c>
      <c r="K217" s="65" t="s">
        <v>2716</v>
      </c>
    </row>
    <row r="218" spans="1:11" ht="12.75">
      <c r="A218" s="30"/>
      <c r="B218" s="92"/>
      <c r="C218" s="65"/>
      <c r="D218" s="65"/>
      <c r="E218" s="65"/>
      <c r="F218" s="65"/>
      <c r="G218" s="65"/>
      <c r="H218" s="65"/>
      <c r="I218" s="65"/>
      <c r="J218" s="65"/>
      <c r="K218" s="65"/>
    </row>
    <row r="219" spans="1:11" ht="51">
      <c r="A219" s="30"/>
      <c r="B219" s="92">
        <v>107</v>
      </c>
      <c r="C219" s="65" t="s">
        <v>2686</v>
      </c>
      <c r="D219" s="65" t="s">
        <v>2694</v>
      </c>
      <c r="E219" s="65" t="s">
        <v>2688</v>
      </c>
      <c r="F219" s="65" t="s">
        <v>2687</v>
      </c>
      <c r="G219" s="65">
        <v>25</v>
      </c>
      <c r="H219" s="65">
        <v>25</v>
      </c>
      <c r="I219" s="65" t="s">
        <v>813</v>
      </c>
      <c r="J219" s="65">
        <v>350</v>
      </c>
      <c r="K219" s="65" t="s">
        <v>630</v>
      </c>
    </row>
    <row r="220" spans="1:11" ht="12.75">
      <c r="A220" s="30"/>
      <c r="B220" s="92"/>
      <c r="C220" s="65"/>
      <c r="D220" s="65"/>
      <c r="E220" s="65"/>
      <c r="F220" s="65"/>
      <c r="G220" s="65"/>
      <c r="H220" s="65"/>
      <c r="I220" s="65"/>
      <c r="J220" s="65"/>
      <c r="K220" s="65"/>
    </row>
    <row r="221" spans="1:11" ht="76.5" customHeight="1">
      <c r="A221" s="30"/>
      <c r="B221" s="92">
        <v>108</v>
      </c>
      <c r="C221" s="65" t="s">
        <v>2695</v>
      </c>
      <c r="D221" s="65" t="s">
        <v>2701</v>
      </c>
      <c r="E221" s="65" t="s">
        <v>2696</v>
      </c>
      <c r="F221" s="166" t="s">
        <v>2698</v>
      </c>
      <c r="G221" s="65">
        <v>10</v>
      </c>
      <c r="H221" s="65">
        <v>10</v>
      </c>
      <c r="I221" s="65" t="s">
        <v>813</v>
      </c>
      <c r="J221" s="65" t="s">
        <v>813</v>
      </c>
      <c r="K221" s="65" t="s">
        <v>813</v>
      </c>
    </row>
    <row r="222" spans="1:11" ht="12.75">
      <c r="A222" s="30"/>
      <c r="B222" s="92"/>
      <c r="C222" s="65"/>
      <c r="D222" s="65"/>
      <c r="E222" s="65"/>
      <c r="F222" s="167"/>
      <c r="G222" s="65"/>
      <c r="H222" s="65"/>
      <c r="I222" s="65"/>
      <c r="J222" s="65"/>
      <c r="K222" s="65"/>
    </row>
    <row r="223" spans="1:11" ht="38.25">
      <c r="A223" s="30"/>
      <c r="B223" s="92">
        <v>109</v>
      </c>
      <c r="C223" s="65" t="s">
        <v>2699</v>
      </c>
      <c r="D223" s="65" t="s">
        <v>2700</v>
      </c>
      <c r="E223" s="65" t="s">
        <v>2697</v>
      </c>
      <c r="F223" s="168"/>
      <c r="G223" s="65">
        <v>10</v>
      </c>
      <c r="H223" s="65">
        <v>10</v>
      </c>
      <c r="I223" s="65" t="s">
        <v>813</v>
      </c>
      <c r="J223" s="65" t="s">
        <v>813</v>
      </c>
      <c r="K223" s="65" t="s">
        <v>813</v>
      </c>
    </row>
    <row r="224" spans="1:11" ht="12.75">
      <c r="A224" s="30"/>
      <c r="B224" s="92"/>
      <c r="C224" s="65"/>
      <c r="D224" s="65"/>
      <c r="E224" s="65"/>
      <c r="F224" s="65"/>
      <c r="G224" s="65"/>
      <c r="H224" s="65"/>
      <c r="I224" s="65"/>
      <c r="J224" s="65"/>
      <c r="K224" s="65"/>
    </row>
    <row r="225" spans="1:11" ht="38.25">
      <c r="A225" s="30"/>
      <c r="B225" s="92">
        <v>110</v>
      </c>
      <c r="C225" s="65" t="s">
        <v>2705</v>
      </c>
      <c r="D225" s="65" t="s">
        <v>2706</v>
      </c>
      <c r="E225" s="65" t="s">
        <v>2707</v>
      </c>
      <c r="F225" s="65" t="s">
        <v>2708</v>
      </c>
      <c r="G225" s="65">
        <v>8</v>
      </c>
      <c r="H225" s="65">
        <v>8</v>
      </c>
      <c r="I225" s="65">
        <v>280000</v>
      </c>
      <c r="J225" s="65" t="s">
        <v>813</v>
      </c>
      <c r="K225" s="65" t="s">
        <v>630</v>
      </c>
    </row>
    <row r="226" spans="1:11" ht="12.75">
      <c r="A226" s="30"/>
      <c r="B226" s="92"/>
      <c r="C226" s="65"/>
      <c r="D226" s="65"/>
      <c r="E226" s="65"/>
      <c r="F226" s="65"/>
      <c r="G226" s="65"/>
      <c r="H226" s="65"/>
      <c r="I226" s="65"/>
      <c r="J226" s="65"/>
      <c r="K226" s="65"/>
    </row>
    <row r="227" spans="1:11" ht="51">
      <c r="A227" s="30"/>
      <c r="B227" s="92">
        <v>111</v>
      </c>
      <c r="C227" s="65" t="s">
        <v>2709</v>
      </c>
      <c r="D227" s="65" t="s">
        <v>2710</v>
      </c>
      <c r="E227" s="65" t="s">
        <v>2711</v>
      </c>
      <c r="F227" s="65" t="s">
        <v>2712</v>
      </c>
      <c r="G227" s="65">
        <v>3</v>
      </c>
      <c r="H227" s="65">
        <v>3</v>
      </c>
      <c r="I227" s="65" t="s">
        <v>813</v>
      </c>
      <c r="J227" s="65" t="s">
        <v>813</v>
      </c>
      <c r="K227" s="65" t="s">
        <v>813</v>
      </c>
    </row>
    <row r="228" spans="1:11" ht="12.75">
      <c r="A228" s="30"/>
      <c r="B228" s="92"/>
      <c r="C228" s="65"/>
      <c r="D228" s="65"/>
      <c r="E228" s="65"/>
      <c r="F228" s="65"/>
      <c r="G228" s="65"/>
      <c r="H228" s="65"/>
      <c r="I228" s="65"/>
      <c r="J228" s="65"/>
      <c r="K228" s="65"/>
    </row>
    <row r="229" spans="1:11" ht="38.25">
      <c r="A229" s="30"/>
      <c r="B229" s="92">
        <v>112</v>
      </c>
      <c r="C229" s="65" t="s">
        <v>2723</v>
      </c>
      <c r="D229" s="65" t="s">
        <v>2724</v>
      </c>
      <c r="E229" s="65" t="s">
        <v>2711</v>
      </c>
      <c r="F229" s="65" t="s">
        <v>2725</v>
      </c>
      <c r="G229" s="65">
        <v>2</v>
      </c>
      <c r="H229" s="65">
        <v>2</v>
      </c>
      <c r="I229" s="65">
        <v>60000</v>
      </c>
      <c r="J229" s="65" t="s">
        <v>813</v>
      </c>
      <c r="K229" s="65" t="s">
        <v>780</v>
      </c>
    </row>
    <row r="230" spans="1:11" ht="12.75">
      <c r="A230" s="30"/>
      <c r="B230" s="92"/>
      <c r="C230" s="65"/>
      <c r="D230" s="65"/>
      <c r="E230" s="65"/>
      <c r="F230" s="65"/>
      <c r="G230" s="65"/>
      <c r="H230" s="65"/>
      <c r="I230" s="65"/>
      <c r="J230" s="65"/>
      <c r="K230" s="65"/>
    </row>
    <row r="231" spans="1:11" ht="38.25">
      <c r="A231" s="30"/>
      <c r="B231" s="92">
        <v>113</v>
      </c>
      <c r="C231" s="65" t="s">
        <v>2729</v>
      </c>
      <c r="D231" s="65" t="s">
        <v>2726</v>
      </c>
      <c r="E231" s="65" t="s">
        <v>2727</v>
      </c>
      <c r="F231" s="65" t="s">
        <v>2728</v>
      </c>
      <c r="G231" s="65">
        <v>2</v>
      </c>
      <c r="H231" s="65">
        <v>2</v>
      </c>
      <c r="I231" s="65">
        <v>75000</v>
      </c>
      <c r="J231" s="65">
        <v>32</v>
      </c>
      <c r="K231" s="65" t="s">
        <v>813</v>
      </c>
    </row>
    <row r="232" spans="1:11" ht="12.75">
      <c r="A232" s="30"/>
      <c r="B232" s="92"/>
      <c r="C232" s="65"/>
      <c r="D232" s="65"/>
      <c r="E232" s="65"/>
      <c r="F232" s="65"/>
      <c r="G232" s="65"/>
      <c r="H232" s="65"/>
      <c r="I232" s="65"/>
      <c r="J232" s="65"/>
      <c r="K232" s="65"/>
    </row>
    <row r="233" spans="1:11" ht="38.25">
      <c r="A233" s="30"/>
      <c r="B233" s="92">
        <v>114</v>
      </c>
      <c r="C233" s="65" t="s">
        <v>2730</v>
      </c>
      <c r="D233" s="65" t="s">
        <v>2731</v>
      </c>
      <c r="E233" s="65" t="s">
        <v>2711</v>
      </c>
      <c r="F233" s="65" t="s">
        <v>2732</v>
      </c>
      <c r="G233" s="65">
        <v>3</v>
      </c>
      <c r="H233" s="65">
        <v>3</v>
      </c>
      <c r="I233" s="65" t="s">
        <v>813</v>
      </c>
      <c r="J233" s="65">
        <v>42</v>
      </c>
      <c r="K233" s="65" t="s">
        <v>630</v>
      </c>
    </row>
    <row r="234" spans="1:11" ht="12.75">
      <c r="A234" s="30"/>
      <c r="B234" s="92"/>
      <c r="C234" s="65"/>
      <c r="D234" s="65"/>
      <c r="E234" s="65"/>
      <c r="F234" s="65"/>
      <c r="G234" s="65"/>
      <c r="H234" s="65"/>
      <c r="I234" s="65"/>
      <c r="J234" s="65"/>
      <c r="K234" s="65"/>
    </row>
    <row r="235" spans="1:11" ht="51">
      <c r="A235" s="30"/>
      <c r="B235" s="92">
        <v>115</v>
      </c>
      <c r="C235" s="65" t="s">
        <v>2733</v>
      </c>
      <c r="D235" s="65" t="s">
        <v>2736</v>
      </c>
      <c r="E235" s="65" t="s">
        <v>2734</v>
      </c>
      <c r="F235" s="65" t="s">
        <v>2739</v>
      </c>
      <c r="G235" s="65">
        <v>7</v>
      </c>
      <c r="H235" s="65">
        <v>1</v>
      </c>
      <c r="I235" s="65" t="s">
        <v>813</v>
      </c>
      <c r="J235" s="65">
        <v>200</v>
      </c>
      <c r="K235" s="65" t="s">
        <v>2735</v>
      </c>
    </row>
    <row r="236" spans="1:11" ht="12.75">
      <c r="A236" s="30"/>
      <c r="B236" s="92"/>
      <c r="C236" s="65"/>
      <c r="D236" s="65"/>
      <c r="E236" s="65"/>
      <c r="F236" s="65"/>
      <c r="G236" s="65"/>
      <c r="H236" s="65"/>
      <c r="I236" s="65"/>
      <c r="J236" s="65"/>
      <c r="K236" s="65"/>
    </row>
    <row r="237" spans="1:11" ht="38.25">
      <c r="A237" s="30"/>
      <c r="B237" s="92">
        <v>116</v>
      </c>
      <c r="C237" s="65" t="s">
        <v>2737</v>
      </c>
      <c r="D237" s="65" t="s">
        <v>2742</v>
      </c>
      <c r="E237" s="65" t="s">
        <v>2740</v>
      </c>
      <c r="F237" s="65" t="s">
        <v>2738</v>
      </c>
      <c r="G237" s="65">
        <v>12</v>
      </c>
      <c r="H237" s="65">
        <v>12</v>
      </c>
      <c r="I237" s="65" t="s">
        <v>813</v>
      </c>
      <c r="J237" s="65">
        <v>330</v>
      </c>
      <c r="K237" s="65" t="s">
        <v>780</v>
      </c>
    </row>
    <row r="238" spans="1:11" ht="12.75">
      <c r="A238" s="30"/>
      <c r="B238" s="92"/>
      <c r="C238" s="65"/>
      <c r="D238" s="65"/>
      <c r="E238" s="65"/>
      <c r="F238" s="65"/>
      <c r="G238" s="65"/>
      <c r="H238" s="65"/>
      <c r="I238" s="65"/>
      <c r="J238" s="65"/>
      <c r="K238" s="65"/>
    </row>
    <row r="239" spans="1:11" ht="38.25">
      <c r="A239" s="30"/>
      <c r="B239" s="92">
        <v>117</v>
      </c>
      <c r="C239" s="65" t="s">
        <v>2741</v>
      </c>
      <c r="D239" s="65" t="s">
        <v>2743</v>
      </c>
      <c r="E239" s="65" t="s">
        <v>2745</v>
      </c>
      <c r="F239" s="65" t="s">
        <v>2744</v>
      </c>
      <c r="G239" s="65">
        <v>1</v>
      </c>
      <c r="H239" s="65">
        <v>1</v>
      </c>
      <c r="I239" s="65">
        <v>50000</v>
      </c>
      <c r="J239" s="65">
        <v>150</v>
      </c>
      <c r="K239" s="65" t="s">
        <v>630</v>
      </c>
    </row>
    <row r="240" spans="1:11" ht="12.75">
      <c r="A240" s="30"/>
      <c r="B240" s="92"/>
      <c r="C240" s="65"/>
      <c r="D240" s="65"/>
      <c r="E240" s="65"/>
      <c r="F240" s="65"/>
      <c r="G240" s="65"/>
      <c r="H240" s="65"/>
      <c r="I240" s="65"/>
      <c r="J240" s="65"/>
      <c r="K240" s="65"/>
    </row>
    <row r="241" spans="1:11" ht="38.25">
      <c r="A241" s="30"/>
      <c r="B241" s="92">
        <v>118</v>
      </c>
      <c r="C241" s="65" t="s">
        <v>2750</v>
      </c>
      <c r="D241" s="65" t="s">
        <v>2751</v>
      </c>
      <c r="E241" s="65" t="s">
        <v>2752</v>
      </c>
      <c r="F241" s="65" t="s">
        <v>2725</v>
      </c>
      <c r="G241" s="65">
        <v>1</v>
      </c>
      <c r="H241" s="65">
        <v>1</v>
      </c>
      <c r="I241" s="65">
        <v>35000</v>
      </c>
      <c r="J241" s="65">
        <v>37</v>
      </c>
      <c r="K241" s="65" t="s">
        <v>780</v>
      </c>
    </row>
    <row r="242" spans="1:11" ht="12.75">
      <c r="A242" s="30"/>
      <c r="B242" s="92"/>
      <c r="C242" s="65"/>
      <c r="D242" s="65"/>
      <c r="E242" s="65"/>
      <c r="F242" s="65"/>
      <c r="G242" s="65"/>
      <c r="H242" s="65"/>
      <c r="I242" s="65"/>
      <c r="J242" s="65"/>
      <c r="K242" s="65"/>
    </row>
    <row r="243" spans="1:11" ht="38.25">
      <c r="A243" s="30"/>
      <c r="B243" s="92">
        <v>119</v>
      </c>
      <c r="C243" s="65" t="s">
        <v>2757</v>
      </c>
      <c r="D243" s="65" t="s">
        <v>2758</v>
      </c>
      <c r="E243" s="65" t="s">
        <v>2756</v>
      </c>
      <c r="F243" s="65" t="s">
        <v>2759</v>
      </c>
      <c r="G243" s="65">
        <v>3</v>
      </c>
      <c r="H243" s="65">
        <v>3</v>
      </c>
      <c r="I243" s="65">
        <v>250000</v>
      </c>
      <c r="J243" s="65">
        <v>116</v>
      </c>
      <c r="K243" s="65" t="s">
        <v>630</v>
      </c>
    </row>
    <row r="244" spans="1:11" ht="12.75">
      <c r="A244" s="30"/>
      <c r="B244" s="92"/>
      <c r="C244" s="65"/>
      <c r="D244" s="65"/>
      <c r="E244" s="65"/>
      <c r="F244" s="65"/>
      <c r="G244" s="65"/>
      <c r="H244" s="65"/>
      <c r="I244" s="65"/>
      <c r="J244" s="65"/>
      <c r="K244" s="65"/>
    </row>
    <row r="245" spans="1:11" ht="51">
      <c r="A245" s="30"/>
      <c r="B245" s="92">
        <v>120</v>
      </c>
      <c r="C245" s="65" t="s">
        <v>2798</v>
      </c>
      <c r="D245" s="65" t="s">
        <v>2801</v>
      </c>
      <c r="E245" s="65" t="s">
        <v>2800</v>
      </c>
      <c r="F245" s="65" t="s">
        <v>2799</v>
      </c>
      <c r="G245" s="65">
        <v>10</v>
      </c>
      <c r="H245" s="65">
        <v>10</v>
      </c>
      <c r="I245" s="65">
        <v>400000</v>
      </c>
      <c r="J245" s="65">
        <v>900</v>
      </c>
      <c r="K245" s="65" t="s">
        <v>780</v>
      </c>
    </row>
    <row r="246" spans="1:11" ht="12.75">
      <c r="A246" s="30"/>
      <c r="B246" s="92"/>
      <c r="C246" s="65"/>
      <c r="D246" s="65"/>
      <c r="E246" s="65"/>
      <c r="F246" s="65"/>
      <c r="G246" s="65"/>
      <c r="H246" s="65"/>
      <c r="I246" s="65"/>
      <c r="J246" s="65"/>
      <c r="K246" s="65"/>
    </row>
    <row r="247" spans="1:11" ht="38.25">
      <c r="A247" s="30"/>
      <c r="B247" s="92">
        <v>121</v>
      </c>
      <c r="C247" s="65" t="s">
        <v>2807</v>
      </c>
      <c r="D247" s="65" t="s">
        <v>2808</v>
      </c>
      <c r="E247" s="65" t="s">
        <v>2809</v>
      </c>
      <c r="F247" s="65" t="s">
        <v>2810</v>
      </c>
      <c r="G247" s="65">
        <v>3</v>
      </c>
      <c r="H247" s="65">
        <v>3</v>
      </c>
      <c r="I247" s="65" t="s">
        <v>813</v>
      </c>
      <c r="J247" s="65" t="s">
        <v>813</v>
      </c>
      <c r="K247" s="65" t="s">
        <v>813</v>
      </c>
    </row>
    <row r="248" spans="1:11" ht="12.75">
      <c r="A248" s="30"/>
      <c r="B248" s="92"/>
      <c r="C248" s="65"/>
      <c r="D248" s="65"/>
      <c r="E248" s="65"/>
      <c r="F248" s="65"/>
      <c r="G248" s="65"/>
      <c r="H248" s="65"/>
      <c r="I248" s="65"/>
      <c r="J248" s="65"/>
      <c r="K248" s="65"/>
    </row>
    <row r="249" spans="1:11" ht="38.25">
      <c r="A249" s="30"/>
      <c r="B249" s="92">
        <v>122</v>
      </c>
      <c r="C249" s="65" t="s">
        <v>2811</v>
      </c>
      <c r="D249" s="65" t="s">
        <v>2812</v>
      </c>
      <c r="E249" s="65" t="s">
        <v>2813</v>
      </c>
      <c r="F249" s="65" t="s">
        <v>2814</v>
      </c>
      <c r="G249" s="65">
        <v>3</v>
      </c>
      <c r="H249" s="65">
        <v>3</v>
      </c>
      <c r="I249" s="65" t="s">
        <v>813</v>
      </c>
      <c r="J249" s="65">
        <v>72</v>
      </c>
      <c r="K249" s="65" t="s">
        <v>780</v>
      </c>
    </row>
    <row r="250" spans="1:11" ht="12.75">
      <c r="A250" s="30"/>
      <c r="B250" s="92"/>
      <c r="C250" s="65"/>
      <c r="D250" s="65"/>
      <c r="E250" s="65"/>
      <c r="F250" s="65"/>
      <c r="G250" s="65"/>
      <c r="H250" s="65"/>
      <c r="I250" s="65"/>
      <c r="J250" s="65"/>
      <c r="K250" s="65"/>
    </row>
    <row r="251" spans="1:11" ht="38.25">
      <c r="A251" s="30"/>
      <c r="B251" s="92">
        <v>123</v>
      </c>
      <c r="C251" s="65" t="s">
        <v>2819</v>
      </c>
      <c r="D251" s="65" t="s">
        <v>2820</v>
      </c>
      <c r="E251" s="65" t="s">
        <v>2821</v>
      </c>
      <c r="F251" s="65" t="s">
        <v>2822</v>
      </c>
      <c r="G251" s="65">
        <v>2</v>
      </c>
      <c r="H251" s="65">
        <v>2</v>
      </c>
      <c r="I251" s="65">
        <v>100000</v>
      </c>
      <c r="J251" s="65" t="s">
        <v>813</v>
      </c>
      <c r="K251" s="65" t="s">
        <v>780</v>
      </c>
    </row>
    <row r="252" spans="1:11" ht="12.75">
      <c r="A252" s="30"/>
      <c r="B252" s="92"/>
      <c r="C252" s="65"/>
      <c r="D252" s="65"/>
      <c r="E252" s="65"/>
      <c r="F252" s="65"/>
      <c r="G252" s="65"/>
      <c r="H252" s="65"/>
      <c r="I252" s="65"/>
      <c r="J252" s="65"/>
      <c r="K252" s="65"/>
    </row>
    <row r="253" spans="1:11" ht="38.25">
      <c r="A253" s="30"/>
      <c r="B253" s="92">
        <v>124</v>
      </c>
      <c r="C253" s="65" t="s">
        <v>2823</v>
      </c>
      <c r="D253" s="65" t="s">
        <v>2824</v>
      </c>
      <c r="E253" s="65" t="s">
        <v>2825</v>
      </c>
      <c r="F253" s="65" t="s">
        <v>2826</v>
      </c>
      <c r="G253" s="65">
        <v>1</v>
      </c>
      <c r="H253" s="65">
        <v>1</v>
      </c>
      <c r="I253" s="65" t="s">
        <v>813</v>
      </c>
      <c r="J253" s="65" t="s">
        <v>813</v>
      </c>
      <c r="K253" s="65" t="s">
        <v>813</v>
      </c>
    </row>
    <row r="254" spans="1:11" ht="12.75">
      <c r="A254" s="30"/>
      <c r="B254" s="92"/>
      <c r="C254" s="65"/>
      <c r="D254" s="65"/>
      <c r="E254" s="65"/>
      <c r="F254" s="65"/>
      <c r="G254" s="65"/>
      <c r="H254" s="65"/>
      <c r="I254" s="65"/>
      <c r="J254" s="65"/>
      <c r="K254" s="65"/>
    </row>
    <row r="255" spans="1:11" ht="38.25">
      <c r="A255" s="30"/>
      <c r="B255" s="92">
        <v>125</v>
      </c>
      <c r="C255" s="65" t="s">
        <v>2834</v>
      </c>
      <c r="D255" s="65" t="s">
        <v>2835</v>
      </c>
      <c r="E255" s="65" t="s">
        <v>2836</v>
      </c>
      <c r="F255" s="65" t="s">
        <v>2837</v>
      </c>
      <c r="G255" s="65">
        <v>2</v>
      </c>
      <c r="H255" s="65">
        <v>2</v>
      </c>
      <c r="I255" s="65" t="s">
        <v>813</v>
      </c>
      <c r="J255" s="65">
        <v>92</v>
      </c>
      <c r="K255" s="65" t="s">
        <v>780</v>
      </c>
    </row>
    <row r="256" spans="1:11" ht="12.75">
      <c r="A256" s="30"/>
      <c r="B256" s="92"/>
      <c r="C256" s="65"/>
      <c r="D256" s="65"/>
      <c r="E256" s="65"/>
      <c r="F256" s="65"/>
      <c r="G256" s="65"/>
      <c r="H256" s="65"/>
      <c r="I256" s="65"/>
      <c r="J256" s="65"/>
      <c r="K256" s="65"/>
    </row>
    <row r="257" spans="1:11" ht="38.25">
      <c r="A257" s="30"/>
      <c r="B257" s="92">
        <v>126</v>
      </c>
      <c r="C257" s="65" t="s">
        <v>2861</v>
      </c>
      <c r="D257" s="65" t="s">
        <v>2862</v>
      </c>
      <c r="E257" s="65" t="s">
        <v>2863</v>
      </c>
      <c r="F257" s="65" t="s">
        <v>2725</v>
      </c>
      <c r="G257" s="65">
        <v>2</v>
      </c>
      <c r="H257" s="65">
        <v>2</v>
      </c>
      <c r="I257" s="65" t="s">
        <v>813</v>
      </c>
      <c r="J257" s="65" t="s">
        <v>813</v>
      </c>
      <c r="K257" s="65" t="s">
        <v>780</v>
      </c>
    </row>
    <row r="258" spans="1:11" ht="12.75">
      <c r="A258" s="30"/>
      <c r="B258" s="8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1:11" ht="25.5">
      <c r="A259" s="30"/>
      <c r="B259" s="8"/>
      <c r="C259" s="30"/>
      <c r="D259" s="30"/>
      <c r="E259" s="30"/>
      <c r="F259" s="30" t="s">
        <v>823</v>
      </c>
      <c r="G259" s="30">
        <f>SUM(G7:G247)</f>
        <v>797</v>
      </c>
      <c r="H259" s="30"/>
      <c r="I259" s="30"/>
      <c r="J259" s="30"/>
      <c r="K259" s="30"/>
    </row>
    <row r="260" spans="1:11" ht="12.75">
      <c r="A260" s="30"/>
      <c r="B260" s="8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1:11" ht="12.75">
      <c r="A261" s="30"/>
      <c r="B261" s="8"/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1:11" ht="12.75">
      <c r="A262" s="30"/>
      <c r="B262" s="8"/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1:11" ht="12.75">
      <c r="A263" s="30"/>
      <c r="B263" s="8"/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1:11" ht="12.75">
      <c r="A264" s="30"/>
      <c r="B264" s="8"/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1:11" ht="12.75">
      <c r="A265" s="30"/>
      <c r="B265" s="8"/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1:11" ht="12.75">
      <c r="A266" s="30"/>
      <c r="B266" s="8"/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1:11" ht="12.75">
      <c r="A267" s="30"/>
      <c r="B267" s="8"/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1:11" ht="12.75">
      <c r="A268" s="30"/>
      <c r="B268" s="8"/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1:11" ht="12.75">
      <c r="A269" s="30"/>
      <c r="B269" s="8"/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1:11" ht="12.75">
      <c r="A270" s="30"/>
      <c r="B270" s="8"/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1:11" ht="12.75">
      <c r="A271" s="30"/>
      <c r="B271" s="8"/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1:11" ht="12.75">
      <c r="A272" s="30"/>
      <c r="B272" s="8"/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1:11" ht="12.75">
      <c r="A273" s="30"/>
      <c r="B273" s="8"/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1:11" ht="12.75">
      <c r="A274" s="30"/>
      <c r="B274" s="8"/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1:11" ht="12.75">
      <c r="A275" s="30"/>
      <c r="B275" s="8"/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1:11" ht="12.75">
      <c r="A276" s="30"/>
      <c r="B276" s="8"/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1:11" ht="12.75">
      <c r="A277" s="30"/>
      <c r="B277" s="8"/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1:11" ht="12.75">
      <c r="A278" s="30"/>
      <c r="B278" s="8"/>
      <c r="C278" s="30"/>
      <c r="D278" s="30"/>
      <c r="E278" s="30"/>
      <c r="F278" s="30"/>
      <c r="G278" s="30"/>
      <c r="H278" s="30"/>
      <c r="I278" s="30"/>
      <c r="J278" s="30"/>
      <c r="K278" s="30"/>
    </row>
  </sheetData>
  <sheetProtection/>
  <mergeCells count="2">
    <mergeCell ref="B2:H2"/>
    <mergeCell ref="F221:F2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zoomScalePageLayoutView="0" workbookViewId="0" topLeftCell="A474">
      <selection activeCell="I504" sqref="I504"/>
    </sheetView>
  </sheetViews>
  <sheetFormatPr defaultColWidth="9.00390625" defaultRowHeight="12.75"/>
  <cols>
    <col min="2" max="2" width="4.25390625" style="0" customWidth="1"/>
    <col min="3" max="3" width="19.00390625" style="0" customWidth="1"/>
    <col min="4" max="4" width="22.25390625" style="0" customWidth="1"/>
    <col min="5" max="5" width="23.00390625" style="96" customWidth="1"/>
    <col min="6" max="6" width="17.25390625" style="96" customWidth="1"/>
    <col min="8" max="8" width="11.875" style="0" customWidth="1"/>
    <col min="10" max="10" width="8.25390625" style="0" customWidth="1"/>
    <col min="11" max="11" width="9.125" style="0" hidden="1" customWidth="1"/>
    <col min="12" max="12" width="0.2421875" style="0" hidden="1" customWidth="1"/>
    <col min="13" max="13" width="12.25390625" style="0" customWidth="1"/>
    <col min="14" max="14" width="20.00390625" style="0" customWidth="1"/>
    <col min="15" max="15" width="28.125" style="0" customWidth="1"/>
  </cols>
  <sheetData>
    <row r="1" spans="1:14" ht="20.25">
      <c r="A1" s="107"/>
      <c r="B1" s="108"/>
      <c r="C1" s="107"/>
      <c r="D1" s="109" t="s">
        <v>708</v>
      </c>
      <c r="E1" s="110"/>
      <c r="F1" s="111"/>
      <c r="G1" s="109"/>
      <c r="H1" s="109"/>
      <c r="I1" s="109"/>
      <c r="J1" s="109"/>
      <c r="K1" s="109"/>
      <c r="L1" s="109"/>
      <c r="M1" s="109"/>
      <c r="N1" s="107"/>
    </row>
    <row r="2" spans="1:14" ht="13.5" customHeight="1">
      <c r="A2" s="183" t="s">
        <v>1988</v>
      </c>
      <c r="B2" s="191" t="s">
        <v>765</v>
      </c>
      <c r="C2" s="183" t="s">
        <v>1989</v>
      </c>
      <c r="D2" s="183" t="s">
        <v>1990</v>
      </c>
      <c r="E2" s="183" t="s">
        <v>1991</v>
      </c>
      <c r="F2" s="183" t="s">
        <v>1992</v>
      </c>
      <c r="G2" s="183" t="s">
        <v>1993</v>
      </c>
      <c r="H2" s="183" t="s">
        <v>1994</v>
      </c>
      <c r="I2" s="183" t="s">
        <v>1995</v>
      </c>
      <c r="J2" s="183" t="s">
        <v>31</v>
      </c>
      <c r="K2" s="183"/>
      <c r="L2" s="183"/>
      <c r="M2" s="183"/>
      <c r="N2" s="183" t="s">
        <v>14</v>
      </c>
    </row>
    <row r="3" spans="1:14" ht="44.25" customHeight="1">
      <c r="A3" s="183"/>
      <c r="B3" s="191"/>
      <c r="C3" s="183"/>
      <c r="D3" s="183"/>
      <c r="E3" s="183"/>
      <c r="F3" s="183"/>
      <c r="G3" s="183"/>
      <c r="H3" s="183"/>
      <c r="I3" s="183"/>
      <c r="J3" s="183" t="s">
        <v>13</v>
      </c>
      <c r="K3" s="67" t="s">
        <v>32</v>
      </c>
      <c r="L3" s="67" t="s">
        <v>14</v>
      </c>
      <c r="M3" s="183" t="s">
        <v>710</v>
      </c>
      <c r="N3" s="183"/>
    </row>
    <row r="4" spans="1:14" ht="12.75" hidden="1">
      <c r="A4" s="183"/>
      <c r="B4" s="191"/>
      <c r="C4" s="183"/>
      <c r="D4" s="183"/>
      <c r="E4" s="183"/>
      <c r="F4" s="183"/>
      <c r="G4" s="183"/>
      <c r="H4" s="183"/>
      <c r="I4" s="183"/>
      <c r="J4" s="183"/>
      <c r="K4" s="67" t="s">
        <v>33</v>
      </c>
      <c r="L4" s="67"/>
      <c r="M4" s="183"/>
      <c r="N4" s="183"/>
    </row>
    <row r="5" spans="1:14" ht="12.75" hidden="1">
      <c r="A5" s="183"/>
      <c r="B5" s="191"/>
      <c r="C5" s="183"/>
      <c r="D5" s="183"/>
      <c r="E5" s="183"/>
      <c r="F5" s="183"/>
      <c r="G5" s="183"/>
      <c r="H5" s="183"/>
      <c r="I5" s="183"/>
      <c r="J5" s="183"/>
      <c r="K5" s="67" t="s">
        <v>24</v>
      </c>
      <c r="L5" s="67"/>
      <c r="M5" s="183"/>
      <c r="N5" s="183"/>
    </row>
    <row r="6" spans="1:14" ht="12.75">
      <c r="A6" s="91"/>
      <c r="B6" s="72">
        <v>1</v>
      </c>
      <c r="C6" s="91">
        <v>2</v>
      </c>
      <c r="D6" s="91">
        <v>3</v>
      </c>
      <c r="E6" s="8">
        <v>4</v>
      </c>
      <c r="F6" s="8">
        <v>5</v>
      </c>
      <c r="G6" s="91">
        <v>6</v>
      </c>
      <c r="H6" s="91">
        <v>7</v>
      </c>
      <c r="I6" s="91">
        <v>8</v>
      </c>
      <c r="J6" s="91">
        <v>9</v>
      </c>
      <c r="K6" s="91">
        <v>10</v>
      </c>
      <c r="L6" s="91">
        <v>11</v>
      </c>
      <c r="M6" s="91">
        <v>10</v>
      </c>
      <c r="N6" s="91">
        <v>11</v>
      </c>
    </row>
    <row r="7" spans="1:14" ht="12.75">
      <c r="A7" s="91"/>
      <c r="B7" s="93"/>
      <c r="C7" s="91"/>
      <c r="D7" s="94"/>
      <c r="E7" s="92"/>
      <c r="F7" s="92"/>
      <c r="G7" s="91"/>
      <c r="H7" s="91"/>
      <c r="I7" s="91"/>
      <c r="J7" s="91"/>
      <c r="K7" s="91"/>
      <c r="L7" s="91"/>
      <c r="M7" s="91"/>
      <c r="N7" s="91"/>
    </row>
    <row r="8" spans="1:14" ht="13.5" customHeight="1">
      <c r="A8" s="184"/>
      <c r="B8" s="185">
        <v>1</v>
      </c>
      <c r="C8" s="180" t="s">
        <v>1795</v>
      </c>
      <c r="D8" s="182" t="s">
        <v>2436</v>
      </c>
      <c r="E8" s="180" t="s">
        <v>2002</v>
      </c>
      <c r="F8" s="180" t="s">
        <v>1796</v>
      </c>
      <c r="G8" s="180">
        <v>2</v>
      </c>
      <c r="H8" s="180">
        <v>2</v>
      </c>
      <c r="I8" s="180">
        <v>40000</v>
      </c>
      <c r="J8" s="180">
        <v>17</v>
      </c>
      <c r="K8" s="139"/>
      <c r="L8" s="139"/>
      <c r="M8" s="180" t="s">
        <v>1633</v>
      </c>
      <c r="N8" s="180" t="s">
        <v>1797</v>
      </c>
    </row>
    <row r="9" spans="1:14" ht="12.75">
      <c r="A9" s="184"/>
      <c r="B9" s="185"/>
      <c r="C9" s="180"/>
      <c r="D9" s="180"/>
      <c r="E9" s="180"/>
      <c r="F9" s="180"/>
      <c r="G9" s="180"/>
      <c r="H9" s="180"/>
      <c r="I9" s="180"/>
      <c r="J9" s="180"/>
      <c r="K9" s="139"/>
      <c r="L9" s="139"/>
      <c r="M9" s="180"/>
      <c r="N9" s="180"/>
    </row>
    <row r="10" spans="1:14" ht="12.75">
      <c r="A10" s="184"/>
      <c r="B10" s="185"/>
      <c r="C10" s="180"/>
      <c r="D10" s="180"/>
      <c r="E10" s="180"/>
      <c r="F10" s="180"/>
      <c r="G10" s="180"/>
      <c r="H10" s="180"/>
      <c r="I10" s="180"/>
      <c r="J10" s="180"/>
      <c r="K10" s="139"/>
      <c r="L10" s="139"/>
      <c r="M10" s="180"/>
      <c r="N10" s="180"/>
    </row>
    <row r="11" spans="1:14" ht="12.75">
      <c r="A11" s="184"/>
      <c r="B11" s="185"/>
      <c r="C11" s="180"/>
      <c r="D11" s="180"/>
      <c r="E11" s="180"/>
      <c r="F11" s="180"/>
      <c r="G11" s="180"/>
      <c r="H11" s="180"/>
      <c r="I11" s="180"/>
      <c r="J11" s="180"/>
      <c r="K11" s="139"/>
      <c r="L11" s="139"/>
      <c r="M11" s="180"/>
      <c r="N11" s="180"/>
    </row>
    <row r="12" spans="1:14" ht="12.75">
      <c r="A12" s="143"/>
      <c r="B12" s="146"/>
      <c r="C12" s="143"/>
      <c r="D12" s="143"/>
      <c r="E12" s="139"/>
      <c r="F12" s="139"/>
      <c r="G12" s="143"/>
      <c r="H12" s="143"/>
      <c r="I12" s="143"/>
      <c r="J12" s="143"/>
      <c r="K12" s="143"/>
      <c r="L12" s="143"/>
      <c r="M12" s="143"/>
      <c r="N12" s="143"/>
    </row>
    <row r="13" spans="1:14" ht="12.75">
      <c r="A13" s="184">
        <v>17</v>
      </c>
      <c r="B13" s="181">
        <v>2</v>
      </c>
      <c r="C13" s="180" t="s">
        <v>1798</v>
      </c>
      <c r="D13" s="180" t="s">
        <v>1799</v>
      </c>
      <c r="E13" s="180" t="s">
        <v>2001</v>
      </c>
      <c r="F13" s="180" t="s">
        <v>1796</v>
      </c>
      <c r="G13" s="180">
        <v>7</v>
      </c>
      <c r="H13" s="180">
        <v>7</v>
      </c>
      <c r="I13" s="180">
        <v>147000</v>
      </c>
      <c r="J13" s="180">
        <v>75</v>
      </c>
      <c r="K13" s="139"/>
      <c r="L13" s="139"/>
      <c r="M13" s="180"/>
      <c r="N13" s="180" t="s">
        <v>1800</v>
      </c>
    </row>
    <row r="14" spans="1:14" ht="12.75">
      <c r="A14" s="184"/>
      <c r="B14" s="181"/>
      <c r="C14" s="180"/>
      <c r="D14" s="180"/>
      <c r="E14" s="180"/>
      <c r="F14" s="180"/>
      <c r="G14" s="180"/>
      <c r="H14" s="180"/>
      <c r="I14" s="180"/>
      <c r="J14" s="180"/>
      <c r="K14" s="139"/>
      <c r="L14" s="139"/>
      <c r="M14" s="180"/>
      <c r="N14" s="180"/>
    </row>
    <row r="15" spans="1:14" ht="12.75">
      <c r="A15" s="184"/>
      <c r="B15" s="181"/>
      <c r="C15" s="180"/>
      <c r="D15" s="180"/>
      <c r="E15" s="180"/>
      <c r="F15" s="180"/>
      <c r="G15" s="180"/>
      <c r="H15" s="180"/>
      <c r="I15" s="180"/>
      <c r="J15" s="180"/>
      <c r="K15" s="139"/>
      <c r="L15" s="139"/>
      <c r="M15" s="180"/>
      <c r="N15" s="180"/>
    </row>
    <row r="16" spans="1:14" ht="12.75">
      <c r="A16" s="184"/>
      <c r="B16" s="181"/>
      <c r="C16" s="180"/>
      <c r="D16" s="180"/>
      <c r="E16" s="180"/>
      <c r="F16" s="180"/>
      <c r="G16" s="180"/>
      <c r="H16" s="180"/>
      <c r="I16" s="180"/>
      <c r="J16" s="180"/>
      <c r="K16" s="139"/>
      <c r="L16" s="139"/>
      <c r="M16" s="180"/>
      <c r="N16" s="180"/>
    </row>
    <row r="17" spans="1:14" ht="12.75">
      <c r="A17" s="184"/>
      <c r="B17" s="181"/>
      <c r="C17" s="180"/>
      <c r="D17" s="180"/>
      <c r="E17" s="180"/>
      <c r="F17" s="180"/>
      <c r="G17" s="180"/>
      <c r="H17" s="180"/>
      <c r="I17" s="180"/>
      <c r="J17" s="180"/>
      <c r="K17" s="139"/>
      <c r="L17" s="139"/>
      <c r="M17" s="180"/>
      <c r="N17" s="180"/>
    </row>
    <row r="18" spans="1:14" ht="12.75">
      <c r="A18" s="143"/>
      <c r="B18" s="146"/>
      <c r="C18" s="143"/>
      <c r="D18" s="143"/>
      <c r="E18" s="139"/>
      <c r="F18" s="139"/>
      <c r="G18" s="143"/>
      <c r="H18" s="143"/>
      <c r="I18" s="143"/>
      <c r="J18" s="143"/>
      <c r="K18" s="143"/>
      <c r="L18" s="143"/>
      <c r="M18" s="143"/>
      <c r="N18" s="143"/>
    </row>
    <row r="19" spans="1:14" ht="12.75">
      <c r="A19" s="184" t="s">
        <v>716</v>
      </c>
      <c r="B19" s="181">
        <v>3</v>
      </c>
      <c r="C19" s="180" t="s">
        <v>1801</v>
      </c>
      <c r="D19" s="182" t="s">
        <v>2432</v>
      </c>
      <c r="E19" s="180" t="s">
        <v>2003</v>
      </c>
      <c r="F19" s="180" t="s">
        <v>1802</v>
      </c>
      <c r="G19" s="180">
        <v>3</v>
      </c>
      <c r="H19" s="180">
        <v>3</v>
      </c>
      <c r="I19" s="180">
        <v>100000</v>
      </c>
      <c r="J19" s="180">
        <v>51</v>
      </c>
      <c r="K19" s="139"/>
      <c r="L19" s="139"/>
      <c r="M19" s="180" t="s">
        <v>1633</v>
      </c>
      <c r="N19" s="180" t="s">
        <v>715</v>
      </c>
    </row>
    <row r="20" spans="1:14" ht="12.75">
      <c r="A20" s="184"/>
      <c r="B20" s="181"/>
      <c r="C20" s="180"/>
      <c r="D20" s="180"/>
      <c r="E20" s="180"/>
      <c r="F20" s="180"/>
      <c r="G20" s="180"/>
      <c r="H20" s="180"/>
      <c r="I20" s="180"/>
      <c r="J20" s="180"/>
      <c r="K20" s="139"/>
      <c r="L20" s="139"/>
      <c r="M20" s="180"/>
      <c r="N20" s="180"/>
    </row>
    <row r="21" spans="1:14" ht="27" customHeight="1">
      <c r="A21" s="184"/>
      <c r="B21" s="181"/>
      <c r="C21" s="180"/>
      <c r="D21" s="180"/>
      <c r="E21" s="180"/>
      <c r="F21" s="180"/>
      <c r="G21" s="180"/>
      <c r="H21" s="180"/>
      <c r="I21" s="180"/>
      <c r="J21" s="180"/>
      <c r="K21" s="139"/>
      <c r="L21" s="139"/>
      <c r="M21" s="180"/>
      <c r="N21" s="180"/>
    </row>
    <row r="22" spans="1:14" ht="12.75">
      <c r="A22" s="143"/>
      <c r="B22" s="146"/>
      <c r="C22" s="143"/>
      <c r="D22" s="143"/>
      <c r="E22" s="139"/>
      <c r="F22" s="139"/>
      <c r="G22" s="143"/>
      <c r="H22" s="143"/>
      <c r="I22" s="143"/>
      <c r="J22" s="143"/>
      <c r="K22" s="143"/>
      <c r="L22" s="143"/>
      <c r="M22" s="143"/>
      <c r="N22" s="143"/>
    </row>
    <row r="23" spans="1:14" ht="12.75">
      <c r="A23" s="180"/>
      <c r="B23" s="181">
        <v>4</v>
      </c>
      <c r="C23" s="180" t="s">
        <v>3622</v>
      </c>
      <c r="D23" s="182" t="s">
        <v>2431</v>
      </c>
      <c r="E23" s="180" t="s">
        <v>2004</v>
      </c>
      <c r="F23" s="180" t="s">
        <v>1803</v>
      </c>
      <c r="G23" s="180">
        <v>3</v>
      </c>
      <c r="H23" s="180">
        <v>3</v>
      </c>
      <c r="I23" s="180">
        <v>25000</v>
      </c>
      <c r="J23" s="180">
        <v>40</v>
      </c>
      <c r="K23" s="139"/>
      <c r="L23" s="139"/>
      <c r="M23" s="180" t="s">
        <v>1159</v>
      </c>
      <c r="N23" s="180" t="s">
        <v>717</v>
      </c>
    </row>
    <row r="24" spans="1:14" ht="12.75">
      <c r="A24" s="180"/>
      <c r="B24" s="181"/>
      <c r="C24" s="180"/>
      <c r="D24" s="180"/>
      <c r="E24" s="180"/>
      <c r="F24" s="180"/>
      <c r="G24" s="180"/>
      <c r="H24" s="180"/>
      <c r="I24" s="180"/>
      <c r="J24" s="180"/>
      <c r="K24" s="139"/>
      <c r="L24" s="139"/>
      <c r="M24" s="180"/>
      <c r="N24" s="180"/>
    </row>
    <row r="25" spans="1:14" ht="12.75">
      <c r="A25" s="180"/>
      <c r="B25" s="181"/>
      <c r="C25" s="180"/>
      <c r="D25" s="180"/>
      <c r="E25" s="180"/>
      <c r="F25" s="180"/>
      <c r="G25" s="180"/>
      <c r="H25" s="180"/>
      <c r="I25" s="180"/>
      <c r="J25" s="180"/>
      <c r="K25" s="139"/>
      <c r="L25" s="139"/>
      <c r="M25" s="180"/>
      <c r="N25" s="180"/>
    </row>
    <row r="26" spans="1:14" ht="12.75">
      <c r="A26" s="143"/>
      <c r="B26" s="146"/>
      <c r="C26" s="143"/>
      <c r="D26" s="143"/>
      <c r="E26" s="139"/>
      <c r="F26" s="139"/>
      <c r="G26" s="143"/>
      <c r="H26" s="143"/>
      <c r="I26" s="143"/>
      <c r="J26" s="143"/>
      <c r="K26" s="143"/>
      <c r="L26" s="143"/>
      <c r="M26" s="143"/>
      <c r="N26" s="143"/>
    </row>
    <row r="27" spans="1:14" ht="12.75">
      <c r="A27" s="185">
        <v>7</v>
      </c>
      <c r="B27" s="185">
        <v>5</v>
      </c>
      <c r="C27" s="181" t="s">
        <v>2419</v>
      </c>
      <c r="D27" s="181" t="s">
        <v>2000</v>
      </c>
      <c r="E27" s="181" t="s">
        <v>2420</v>
      </c>
      <c r="F27" s="181" t="s">
        <v>1804</v>
      </c>
      <c r="G27" s="181">
        <v>4</v>
      </c>
      <c r="H27" s="181">
        <v>4</v>
      </c>
      <c r="I27" s="181">
        <v>100000</v>
      </c>
      <c r="J27" s="181">
        <v>15</v>
      </c>
      <c r="K27" s="141"/>
      <c r="L27" s="141"/>
      <c r="M27" s="181" t="s">
        <v>1633</v>
      </c>
      <c r="N27" s="181" t="s">
        <v>1331</v>
      </c>
    </row>
    <row r="28" spans="1:14" ht="12.75">
      <c r="A28" s="185"/>
      <c r="B28" s="185"/>
      <c r="C28" s="181"/>
      <c r="D28" s="181"/>
      <c r="E28" s="181"/>
      <c r="F28" s="181"/>
      <c r="G28" s="181"/>
      <c r="H28" s="181"/>
      <c r="I28" s="181"/>
      <c r="J28" s="181"/>
      <c r="K28" s="141"/>
      <c r="L28" s="141"/>
      <c r="M28" s="181"/>
      <c r="N28" s="181"/>
    </row>
    <row r="29" spans="1:14" ht="12.75">
      <c r="A29" s="185"/>
      <c r="B29" s="185"/>
      <c r="C29" s="181"/>
      <c r="D29" s="181"/>
      <c r="E29" s="181"/>
      <c r="F29" s="181"/>
      <c r="G29" s="181"/>
      <c r="H29" s="181"/>
      <c r="I29" s="181"/>
      <c r="J29" s="181"/>
      <c r="K29" s="141"/>
      <c r="L29" s="141"/>
      <c r="M29" s="181"/>
      <c r="N29" s="181"/>
    </row>
    <row r="30" spans="1:14" ht="12.75">
      <c r="A30" s="143"/>
      <c r="B30" s="146"/>
      <c r="C30" s="143"/>
      <c r="D30" s="143"/>
      <c r="E30" s="139"/>
      <c r="F30" s="139"/>
      <c r="G30" s="143"/>
      <c r="H30" s="143"/>
      <c r="I30" s="143"/>
      <c r="J30" s="143"/>
      <c r="K30" s="143"/>
      <c r="L30" s="143"/>
      <c r="M30" s="143"/>
      <c r="N30" s="143"/>
    </row>
    <row r="31" spans="1:14" ht="12.75">
      <c r="A31" s="180" t="s">
        <v>720</v>
      </c>
      <c r="B31" s="181">
        <v>6</v>
      </c>
      <c r="C31" s="180" t="s">
        <v>1805</v>
      </c>
      <c r="D31" s="180" t="s">
        <v>2005</v>
      </c>
      <c r="E31" s="180" t="s">
        <v>2006</v>
      </c>
      <c r="F31" s="180" t="s">
        <v>1806</v>
      </c>
      <c r="G31" s="180">
        <v>2</v>
      </c>
      <c r="H31" s="180">
        <v>2</v>
      </c>
      <c r="I31" s="180">
        <v>65000</v>
      </c>
      <c r="J31" s="180">
        <v>20</v>
      </c>
      <c r="K31" s="139"/>
      <c r="L31" s="139"/>
      <c r="M31" s="180" t="s">
        <v>1633</v>
      </c>
      <c r="N31" s="180" t="s">
        <v>1807</v>
      </c>
    </row>
    <row r="32" spans="1:14" ht="12.75">
      <c r="A32" s="180"/>
      <c r="B32" s="181"/>
      <c r="C32" s="180"/>
      <c r="D32" s="180"/>
      <c r="E32" s="180"/>
      <c r="F32" s="180"/>
      <c r="G32" s="180"/>
      <c r="H32" s="180"/>
      <c r="I32" s="180"/>
      <c r="J32" s="180"/>
      <c r="K32" s="139"/>
      <c r="L32" s="139"/>
      <c r="M32" s="180"/>
      <c r="N32" s="180"/>
    </row>
    <row r="33" spans="1:14" ht="12.75">
      <c r="A33" s="180"/>
      <c r="B33" s="181"/>
      <c r="C33" s="180"/>
      <c r="D33" s="180"/>
      <c r="E33" s="180"/>
      <c r="F33" s="180"/>
      <c r="G33" s="180"/>
      <c r="H33" s="180"/>
      <c r="I33" s="180"/>
      <c r="J33" s="180"/>
      <c r="K33" s="139"/>
      <c r="L33" s="139"/>
      <c r="M33" s="180"/>
      <c r="N33" s="180"/>
    </row>
    <row r="34" spans="1:14" ht="12.75">
      <c r="A34" s="139"/>
      <c r="B34" s="141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</row>
    <row r="35" spans="1:14" ht="12.75">
      <c r="A35" s="180">
        <v>8</v>
      </c>
      <c r="B35" s="181">
        <v>7</v>
      </c>
      <c r="C35" s="180" t="s">
        <v>1808</v>
      </c>
      <c r="D35" s="180" t="s">
        <v>2007</v>
      </c>
      <c r="E35" s="180" t="s">
        <v>1809</v>
      </c>
      <c r="F35" s="180" t="s">
        <v>1810</v>
      </c>
      <c r="G35" s="180">
        <v>3</v>
      </c>
      <c r="H35" s="180">
        <v>2</v>
      </c>
      <c r="I35" s="180">
        <v>35000</v>
      </c>
      <c r="J35" s="180">
        <v>28</v>
      </c>
      <c r="K35" s="139"/>
      <c r="L35" s="139"/>
      <c r="M35" s="180" t="s">
        <v>1633</v>
      </c>
      <c r="N35" s="180" t="s">
        <v>1100</v>
      </c>
    </row>
    <row r="36" spans="1:14" ht="12.75">
      <c r="A36" s="180"/>
      <c r="B36" s="181"/>
      <c r="C36" s="180"/>
      <c r="D36" s="180"/>
      <c r="E36" s="180"/>
      <c r="F36" s="180"/>
      <c r="G36" s="180"/>
      <c r="H36" s="180"/>
      <c r="I36" s="180"/>
      <c r="J36" s="180"/>
      <c r="K36" s="139"/>
      <c r="L36" s="139"/>
      <c r="M36" s="180"/>
      <c r="N36" s="180"/>
    </row>
    <row r="37" spans="1:14" ht="12.75">
      <c r="A37" s="180"/>
      <c r="B37" s="181"/>
      <c r="C37" s="180"/>
      <c r="D37" s="180"/>
      <c r="E37" s="180"/>
      <c r="F37" s="180"/>
      <c r="G37" s="180"/>
      <c r="H37" s="180"/>
      <c r="I37" s="180"/>
      <c r="J37" s="180"/>
      <c r="K37" s="139"/>
      <c r="L37" s="139"/>
      <c r="M37" s="180"/>
      <c r="N37" s="180"/>
    </row>
    <row r="38" spans="1:14" ht="12.75">
      <c r="A38" s="139"/>
      <c r="B38" s="141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</row>
    <row r="39" spans="1:14" ht="12.75">
      <c r="A39" s="180">
        <v>13</v>
      </c>
      <c r="B39" s="181">
        <v>8</v>
      </c>
      <c r="C39" s="180" t="s">
        <v>712</v>
      </c>
      <c r="D39" s="180" t="s">
        <v>2008</v>
      </c>
      <c r="E39" s="180" t="s">
        <v>1811</v>
      </c>
      <c r="F39" s="180" t="s">
        <v>726</v>
      </c>
      <c r="G39" s="180">
        <v>2</v>
      </c>
      <c r="H39" s="180">
        <v>2</v>
      </c>
      <c r="I39" s="180">
        <v>30000</v>
      </c>
      <c r="J39" s="180">
        <v>11</v>
      </c>
      <c r="K39" s="139"/>
      <c r="L39" s="139"/>
      <c r="M39" s="180" t="s">
        <v>1633</v>
      </c>
      <c r="N39" s="180" t="s">
        <v>727</v>
      </c>
    </row>
    <row r="40" spans="1:14" ht="12.75">
      <c r="A40" s="180"/>
      <c r="B40" s="181"/>
      <c r="C40" s="180"/>
      <c r="D40" s="180"/>
      <c r="E40" s="180"/>
      <c r="F40" s="180"/>
      <c r="G40" s="180"/>
      <c r="H40" s="180"/>
      <c r="I40" s="180"/>
      <c r="J40" s="180"/>
      <c r="K40" s="139"/>
      <c r="L40" s="139"/>
      <c r="M40" s="180"/>
      <c r="N40" s="180"/>
    </row>
    <row r="41" spans="1:14" ht="12.75">
      <c r="A41" s="180"/>
      <c r="B41" s="181"/>
      <c r="C41" s="180"/>
      <c r="D41" s="180"/>
      <c r="E41" s="180"/>
      <c r="F41" s="180"/>
      <c r="G41" s="180"/>
      <c r="H41" s="180"/>
      <c r="I41" s="180"/>
      <c r="J41" s="180"/>
      <c r="K41" s="139"/>
      <c r="L41" s="139"/>
      <c r="M41" s="180"/>
      <c r="N41" s="180"/>
    </row>
    <row r="42" spans="1:14" ht="12.75">
      <c r="A42" s="139"/>
      <c r="B42" s="141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</row>
    <row r="43" spans="1:14" ht="12.75">
      <c r="A43" s="180">
        <v>13</v>
      </c>
      <c r="B43" s="181">
        <v>9</v>
      </c>
      <c r="C43" s="180" t="s">
        <v>712</v>
      </c>
      <c r="D43" s="180" t="s">
        <v>2009</v>
      </c>
      <c r="E43" s="180" t="s">
        <v>1812</v>
      </c>
      <c r="F43" s="180" t="s">
        <v>1813</v>
      </c>
      <c r="G43" s="180">
        <v>2</v>
      </c>
      <c r="H43" s="180">
        <v>2</v>
      </c>
      <c r="I43" s="180">
        <v>25000</v>
      </c>
      <c r="J43" s="180">
        <v>18</v>
      </c>
      <c r="K43" s="139"/>
      <c r="L43" s="139"/>
      <c r="M43" s="180" t="s">
        <v>1633</v>
      </c>
      <c r="N43" s="180" t="s">
        <v>1827</v>
      </c>
    </row>
    <row r="44" spans="1:15" ht="12.75">
      <c r="A44" s="180"/>
      <c r="B44" s="181"/>
      <c r="C44" s="180"/>
      <c r="D44" s="180"/>
      <c r="E44" s="180"/>
      <c r="F44" s="180"/>
      <c r="G44" s="180"/>
      <c r="H44" s="180"/>
      <c r="I44" s="180"/>
      <c r="J44" s="180"/>
      <c r="K44" s="139"/>
      <c r="L44" s="139"/>
      <c r="M44" s="180"/>
      <c r="N44" s="180"/>
      <c r="O44" s="70"/>
    </row>
    <row r="45" spans="1:14" ht="12.75">
      <c r="A45" s="180"/>
      <c r="B45" s="181"/>
      <c r="C45" s="180"/>
      <c r="D45" s="180"/>
      <c r="E45" s="180"/>
      <c r="F45" s="180"/>
      <c r="G45" s="180"/>
      <c r="H45" s="180"/>
      <c r="I45" s="180"/>
      <c r="J45" s="180"/>
      <c r="K45" s="139"/>
      <c r="L45" s="139"/>
      <c r="M45" s="180"/>
      <c r="N45" s="180"/>
    </row>
    <row r="46" spans="1:14" ht="12.75">
      <c r="A46" s="139"/>
      <c r="B46" s="141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</row>
    <row r="47" spans="1:14" ht="12.75">
      <c r="A47" s="180"/>
      <c r="B47" s="181">
        <v>10</v>
      </c>
      <c r="C47" s="180" t="s">
        <v>729</v>
      </c>
      <c r="D47" s="180" t="s">
        <v>2010</v>
      </c>
      <c r="E47" s="180" t="s">
        <v>2011</v>
      </c>
      <c r="F47" s="180" t="s">
        <v>1814</v>
      </c>
      <c r="G47" s="180">
        <v>6</v>
      </c>
      <c r="H47" s="180">
        <v>5</v>
      </c>
      <c r="I47" s="180">
        <v>65000</v>
      </c>
      <c r="J47" s="180">
        <v>52.24</v>
      </c>
      <c r="K47" s="139"/>
      <c r="L47" s="139"/>
      <c r="M47" s="180" t="s">
        <v>1633</v>
      </c>
      <c r="N47" s="180" t="s">
        <v>1815</v>
      </c>
    </row>
    <row r="48" spans="1:15" ht="12.75">
      <c r="A48" s="180"/>
      <c r="B48" s="181"/>
      <c r="C48" s="180"/>
      <c r="D48" s="180"/>
      <c r="E48" s="180"/>
      <c r="F48" s="180"/>
      <c r="G48" s="180"/>
      <c r="H48" s="180"/>
      <c r="I48" s="180"/>
      <c r="J48" s="180"/>
      <c r="K48" s="139"/>
      <c r="L48" s="139"/>
      <c r="M48" s="180"/>
      <c r="N48" s="180"/>
      <c r="O48" t="s">
        <v>1996</v>
      </c>
    </row>
    <row r="49" spans="1:14" ht="12.75">
      <c r="A49" s="180"/>
      <c r="B49" s="181"/>
      <c r="C49" s="180"/>
      <c r="D49" s="180"/>
      <c r="E49" s="180"/>
      <c r="F49" s="180"/>
      <c r="G49" s="180"/>
      <c r="H49" s="180"/>
      <c r="I49" s="180"/>
      <c r="J49" s="180"/>
      <c r="K49" s="139"/>
      <c r="L49" s="139"/>
      <c r="M49" s="180"/>
      <c r="N49" s="180"/>
    </row>
    <row r="50" spans="1:14" ht="12.75">
      <c r="A50" s="180"/>
      <c r="B50" s="181"/>
      <c r="C50" s="180"/>
      <c r="D50" s="180"/>
      <c r="E50" s="180"/>
      <c r="F50" s="180"/>
      <c r="G50" s="180"/>
      <c r="H50" s="180"/>
      <c r="I50" s="180"/>
      <c r="J50" s="180"/>
      <c r="K50" s="139"/>
      <c r="L50" s="139"/>
      <c r="M50" s="180"/>
      <c r="N50" s="180"/>
    </row>
    <row r="51" spans="1:14" ht="12.75">
      <c r="A51" s="139"/>
      <c r="B51" s="141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</row>
    <row r="52" spans="1:14" ht="12.75">
      <c r="A52" s="180">
        <v>23</v>
      </c>
      <c r="B52" s="181">
        <v>11</v>
      </c>
      <c r="C52" s="186" t="s">
        <v>1816</v>
      </c>
      <c r="D52" s="186" t="s">
        <v>2012</v>
      </c>
      <c r="E52" s="186" t="s">
        <v>2013</v>
      </c>
      <c r="F52" s="186" t="s">
        <v>1817</v>
      </c>
      <c r="G52" s="186">
        <v>5</v>
      </c>
      <c r="H52" s="186">
        <v>5</v>
      </c>
      <c r="I52" s="186">
        <v>120000</v>
      </c>
      <c r="J52" s="186">
        <v>15</v>
      </c>
      <c r="K52" s="144"/>
      <c r="L52" s="144"/>
      <c r="M52" s="186" t="s">
        <v>1633</v>
      </c>
      <c r="N52" s="186" t="s">
        <v>1818</v>
      </c>
    </row>
    <row r="53" spans="1:14" ht="12.75">
      <c r="A53" s="180"/>
      <c r="B53" s="181"/>
      <c r="C53" s="186"/>
      <c r="D53" s="186"/>
      <c r="E53" s="186"/>
      <c r="F53" s="186"/>
      <c r="G53" s="186"/>
      <c r="H53" s="186"/>
      <c r="I53" s="186"/>
      <c r="J53" s="186"/>
      <c r="K53" s="144"/>
      <c r="L53" s="144"/>
      <c r="M53" s="186"/>
      <c r="N53" s="186"/>
    </row>
    <row r="54" spans="1:14" ht="12.75">
      <c r="A54" s="180"/>
      <c r="B54" s="181"/>
      <c r="C54" s="186"/>
      <c r="D54" s="186"/>
      <c r="E54" s="186"/>
      <c r="F54" s="186"/>
      <c r="G54" s="186"/>
      <c r="H54" s="186"/>
      <c r="I54" s="186"/>
      <c r="J54" s="186"/>
      <c r="K54" s="144"/>
      <c r="L54" s="144"/>
      <c r="M54" s="186"/>
      <c r="N54" s="186"/>
    </row>
    <row r="55" spans="1:14" ht="12.75">
      <c r="A55" s="180"/>
      <c r="B55" s="181"/>
      <c r="C55" s="186"/>
      <c r="D55" s="186"/>
      <c r="E55" s="186"/>
      <c r="F55" s="186"/>
      <c r="G55" s="186"/>
      <c r="H55" s="186"/>
      <c r="I55" s="186"/>
      <c r="J55" s="186"/>
      <c r="K55" s="144"/>
      <c r="L55" s="144"/>
      <c r="M55" s="186"/>
      <c r="N55" s="186"/>
    </row>
    <row r="56" spans="1:14" ht="12.75">
      <c r="A56" s="180"/>
      <c r="B56" s="181"/>
      <c r="C56" s="186"/>
      <c r="D56" s="186"/>
      <c r="E56" s="186"/>
      <c r="F56" s="186"/>
      <c r="G56" s="186"/>
      <c r="H56" s="186"/>
      <c r="I56" s="186"/>
      <c r="J56" s="186"/>
      <c r="K56" s="144"/>
      <c r="L56" s="144"/>
      <c r="M56" s="186"/>
      <c r="N56" s="186"/>
    </row>
    <row r="57" spans="1:14" ht="12.75">
      <c r="A57" s="180"/>
      <c r="B57" s="181"/>
      <c r="C57" s="186"/>
      <c r="D57" s="186"/>
      <c r="E57" s="186"/>
      <c r="F57" s="186"/>
      <c r="G57" s="186"/>
      <c r="H57" s="186"/>
      <c r="I57" s="186"/>
      <c r="J57" s="186"/>
      <c r="K57" s="144"/>
      <c r="L57" s="144"/>
      <c r="M57" s="186"/>
      <c r="N57" s="186"/>
    </row>
    <row r="58" spans="1:14" ht="12.75">
      <c r="A58" s="180"/>
      <c r="B58" s="181"/>
      <c r="C58" s="186"/>
      <c r="D58" s="186"/>
      <c r="E58" s="186"/>
      <c r="F58" s="186"/>
      <c r="G58" s="186"/>
      <c r="H58" s="186"/>
      <c r="I58" s="186"/>
      <c r="J58" s="186"/>
      <c r="K58" s="144"/>
      <c r="L58" s="144"/>
      <c r="M58" s="186"/>
      <c r="N58" s="186"/>
    </row>
    <row r="59" spans="1:14" ht="12.75">
      <c r="A59" s="180"/>
      <c r="B59" s="181"/>
      <c r="C59" s="186"/>
      <c r="D59" s="186"/>
      <c r="E59" s="186"/>
      <c r="F59" s="186"/>
      <c r="G59" s="186"/>
      <c r="H59" s="186"/>
      <c r="I59" s="186"/>
      <c r="J59" s="186"/>
      <c r="K59" s="144"/>
      <c r="L59" s="144"/>
      <c r="M59" s="186"/>
      <c r="N59" s="186"/>
    </row>
    <row r="60" spans="1:14" ht="12.75">
      <c r="A60" s="143"/>
      <c r="B60" s="146"/>
      <c r="C60" s="143"/>
      <c r="D60" s="143"/>
      <c r="E60" s="139"/>
      <c r="F60" s="139"/>
      <c r="G60" s="143"/>
      <c r="H60" s="143"/>
      <c r="I60" s="143"/>
      <c r="J60" s="143"/>
      <c r="K60" s="143"/>
      <c r="L60" s="143"/>
      <c r="M60" s="143"/>
      <c r="N60" s="143"/>
    </row>
    <row r="61" spans="1:14" ht="114.75" customHeight="1">
      <c r="A61" s="184" t="s">
        <v>731</v>
      </c>
      <c r="B61" s="181">
        <v>12</v>
      </c>
      <c r="C61" s="182" t="s">
        <v>1819</v>
      </c>
      <c r="D61" s="180" t="s">
        <v>2015</v>
      </c>
      <c r="E61" s="180" t="s">
        <v>2014</v>
      </c>
      <c r="F61" s="180" t="s">
        <v>1817</v>
      </c>
      <c r="G61" s="180">
        <v>12</v>
      </c>
      <c r="H61" s="180">
        <v>12</v>
      </c>
      <c r="I61" s="180">
        <v>300000</v>
      </c>
      <c r="J61" s="180">
        <v>158</v>
      </c>
      <c r="K61" s="139"/>
      <c r="L61" s="139"/>
      <c r="M61" s="180"/>
      <c r="N61" s="180" t="s">
        <v>752</v>
      </c>
    </row>
    <row r="62" spans="1:14" ht="12.75">
      <c r="A62" s="184"/>
      <c r="B62" s="181"/>
      <c r="C62" s="180"/>
      <c r="D62" s="180"/>
      <c r="E62" s="180"/>
      <c r="F62" s="180"/>
      <c r="G62" s="180"/>
      <c r="H62" s="180"/>
      <c r="I62" s="180"/>
      <c r="J62" s="180"/>
      <c r="K62" s="139"/>
      <c r="L62" s="139"/>
      <c r="M62" s="180"/>
      <c r="N62" s="180"/>
    </row>
    <row r="63" spans="1:14" ht="1.5" customHeight="1">
      <c r="A63" s="184"/>
      <c r="B63" s="141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</row>
    <row r="64" spans="1:14" ht="12.75" hidden="1">
      <c r="A64" s="184"/>
      <c r="B64" s="141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</row>
    <row r="65" spans="1:14" ht="12.75" hidden="1">
      <c r="A65" s="184"/>
      <c r="B65" s="141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</row>
    <row r="66" spans="1:14" ht="12.75" hidden="1">
      <c r="A66" s="184"/>
      <c r="B66" s="141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</row>
    <row r="67" spans="1:14" ht="12.75" hidden="1">
      <c r="A67" s="184"/>
      <c r="B67" s="141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</row>
    <row r="68" spans="1:14" ht="12.75" hidden="1">
      <c r="A68" s="184"/>
      <c r="B68" s="141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</row>
    <row r="69" spans="1:14" ht="12.75">
      <c r="A69" s="143"/>
      <c r="B69" s="141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</row>
    <row r="70" spans="1:14" ht="114.75" customHeight="1">
      <c r="A70" s="184"/>
      <c r="B70" s="174">
        <v>13</v>
      </c>
      <c r="C70" s="192" t="s">
        <v>730</v>
      </c>
      <c r="D70" s="194" t="s">
        <v>2016</v>
      </c>
      <c r="E70" s="194" t="s">
        <v>2017</v>
      </c>
      <c r="F70" s="194" t="s">
        <v>1817</v>
      </c>
      <c r="G70" s="194">
        <v>15</v>
      </c>
      <c r="H70" s="194">
        <v>15</v>
      </c>
      <c r="I70" s="194">
        <v>275000</v>
      </c>
      <c r="J70" s="194">
        <v>140</v>
      </c>
      <c r="K70" s="139"/>
      <c r="L70" s="139"/>
      <c r="M70" s="194" t="s">
        <v>1633</v>
      </c>
      <c r="N70" s="194" t="s">
        <v>717</v>
      </c>
    </row>
    <row r="71" spans="1:14" ht="11.25" customHeight="1">
      <c r="A71" s="184"/>
      <c r="B71" s="175"/>
      <c r="C71" s="193"/>
      <c r="D71" s="179"/>
      <c r="E71" s="179"/>
      <c r="F71" s="179"/>
      <c r="G71" s="179"/>
      <c r="H71" s="179"/>
      <c r="I71" s="179"/>
      <c r="J71" s="179"/>
      <c r="K71" s="139"/>
      <c r="L71" s="139"/>
      <c r="M71" s="179"/>
      <c r="N71" s="179"/>
    </row>
    <row r="72" spans="1:14" ht="12.75" hidden="1">
      <c r="A72" s="184"/>
      <c r="B72" s="141"/>
      <c r="C72" s="144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</row>
    <row r="73" spans="1:14" ht="12.75" hidden="1">
      <c r="A73" s="184"/>
      <c r="B73" s="141"/>
      <c r="C73" s="144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</row>
    <row r="74" spans="1:14" ht="12.75" hidden="1">
      <c r="A74" s="184"/>
      <c r="B74" s="141"/>
      <c r="C74" s="144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</row>
    <row r="75" spans="1:14" ht="12.75" hidden="1">
      <c r="A75" s="184"/>
      <c r="B75" s="141"/>
      <c r="C75" s="144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</row>
    <row r="76" spans="1:14" ht="12.75" hidden="1">
      <c r="A76" s="184"/>
      <c r="B76" s="141"/>
      <c r="C76" s="144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</row>
    <row r="77" spans="1:14" ht="12.75" hidden="1">
      <c r="A77" s="184"/>
      <c r="B77" s="141"/>
      <c r="C77" s="144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</row>
    <row r="78" spans="1:14" ht="12.75">
      <c r="A78" s="143"/>
      <c r="B78" s="146"/>
      <c r="C78" s="143"/>
      <c r="D78" s="143"/>
      <c r="E78" s="139"/>
      <c r="F78" s="139"/>
      <c r="G78" s="143"/>
      <c r="H78" s="143"/>
      <c r="I78" s="143"/>
      <c r="J78" s="143"/>
      <c r="K78" s="143"/>
      <c r="L78" s="143"/>
      <c r="M78" s="143"/>
      <c r="N78" s="143"/>
    </row>
    <row r="79" spans="1:14" ht="12.75">
      <c r="A79" s="180"/>
      <c r="B79" s="181">
        <v>14</v>
      </c>
      <c r="C79" s="180" t="s">
        <v>1820</v>
      </c>
      <c r="D79" s="180" t="s">
        <v>2019</v>
      </c>
      <c r="E79" s="180" t="s">
        <v>2018</v>
      </c>
      <c r="F79" s="180" t="s">
        <v>1821</v>
      </c>
      <c r="G79" s="180">
        <v>8</v>
      </c>
      <c r="H79" s="180">
        <v>8</v>
      </c>
      <c r="I79" s="180">
        <v>300000</v>
      </c>
      <c r="J79" s="180">
        <v>214</v>
      </c>
      <c r="K79" s="139"/>
      <c r="L79" s="139"/>
      <c r="M79" s="180" t="s">
        <v>1633</v>
      </c>
      <c r="N79" s="180" t="s">
        <v>1822</v>
      </c>
    </row>
    <row r="80" spans="1:14" ht="12.75">
      <c r="A80" s="180"/>
      <c r="B80" s="181"/>
      <c r="C80" s="180"/>
      <c r="D80" s="180"/>
      <c r="E80" s="180"/>
      <c r="F80" s="180"/>
      <c r="G80" s="180"/>
      <c r="H80" s="180"/>
      <c r="I80" s="180"/>
      <c r="J80" s="180"/>
      <c r="K80" s="139"/>
      <c r="L80" s="139"/>
      <c r="M80" s="180"/>
      <c r="N80" s="180"/>
    </row>
    <row r="81" spans="1:14" ht="12.75">
      <c r="A81" s="180"/>
      <c r="B81" s="181"/>
      <c r="C81" s="180"/>
      <c r="D81" s="180"/>
      <c r="E81" s="180"/>
      <c r="F81" s="180"/>
      <c r="G81" s="180"/>
      <c r="H81" s="180"/>
      <c r="I81" s="180"/>
      <c r="J81" s="180"/>
      <c r="K81" s="139"/>
      <c r="L81" s="139"/>
      <c r="M81" s="180"/>
      <c r="N81" s="180"/>
    </row>
    <row r="82" spans="1:14" ht="12.75">
      <c r="A82" s="180"/>
      <c r="B82" s="181"/>
      <c r="C82" s="180"/>
      <c r="D82" s="180"/>
      <c r="E82" s="180"/>
      <c r="F82" s="180"/>
      <c r="G82" s="180"/>
      <c r="H82" s="180"/>
      <c r="I82" s="180"/>
      <c r="J82" s="180"/>
      <c r="K82" s="139"/>
      <c r="L82" s="139"/>
      <c r="M82" s="180"/>
      <c r="N82" s="180"/>
    </row>
    <row r="83" spans="1:14" ht="12.75">
      <c r="A83" s="143"/>
      <c r="B83" s="146"/>
      <c r="C83" s="143"/>
      <c r="D83" s="143"/>
      <c r="E83" s="139"/>
      <c r="F83" s="139"/>
      <c r="G83" s="143"/>
      <c r="H83" s="143"/>
      <c r="I83" s="143"/>
      <c r="J83" s="143"/>
      <c r="K83" s="143"/>
      <c r="L83" s="143"/>
      <c r="M83" s="143"/>
      <c r="N83" s="143"/>
    </row>
    <row r="84" spans="1:14" ht="12.75">
      <c r="A84" s="180">
        <v>2</v>
      </c>
      <c r="B84" s="181">
        <v>15</v>
      </c>
      <c r="C84" s="180" t="s">
        <v>1823</v>
      </c>
      <c r="D84" s="180" t="s">
        <v>2020</v>
      </c>
      <c r="E84" s="180" t="s">
        <v>2021</v>
      </c>
      <c r="F84" s="180" t="s">
        <v>1824</v>
      </c>
      <c r="G84" s="180">
        <v>5</v>
      </c>
      <c r="H84" s="180">
        <v>5</v>
      </c>
      <c r="I84" s="180">
        <v>125000</v>
      </c>
      <c r="J84" s="180">
        <v>126</v>
      </c>
      <c r="K84" s="139"/>
      <c r="L84" s="139"/>
      <c r="M84" s="180" t="s">
        <v>1825</v>
      </c>
      <c r="N84" s="180" t="s">
        <v>1826</v>
      </c>
    </row>
    <row r="85" spans="1:14" ht="12.75">
      <c r="A85" s="180"/>
      <c r="B85" s="181"/>
      <c r="C85" s="180"/>
      <c r="D85" s="180"/>
      <c r="E85" s="180"/>
      <c r="F85" s="180"/>
      <c r="G85" s="180"/>
      <c r="H85" s="180"/>
      <c r="I85" s="180"/>
      <c r="J85" s="180"/>
      <c r="K85" s="139"/>
      <c r="L85" s="139"/>
      <c r="M85" s="180"/>
      <c r="N85" s="180"/>
    </row>
    <row r="86" spans="1:14" ht="12.75">
      <c r="A86" s="180"/>
      <c r="B86" s="181"/>
      <c r="C86" s="180"/>
      <c r="D86" s="180"/>
      <c r="E86" s="180"/>
      <c r="F86" s="180"/>
      <c r="G86" s="180"/>
      <c r="H86" s="180"/>
      <c r="I86" s="180"/>
      <c r="J86" s="180"/>
      <c r="K86" s="139"/>
      <c r="L86" s="139"/>
      <c r="M86" s="180"/>
      <c r="N86" s="180"/>
    </row>
    <row r="87" spans="1:14" ht="12.75">
      <c r="A87" s="139"/>
      <c r="B87" s="141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</row>
    <row r="88" spans="1:14" ht="12.75">
      <c r="A88" s="180" t="s">
        <v>720</v>
      </c>
      <c r="B88" s="181">
        <v>16</v>
      </c>
      <c r="C88" s="180" t="s">
        <v>1823</v>
      </c>
      <c r="D88" s="180" t="s">
        <v>2023</v>
      </c>
      <c r="E88" s="180" t="s">
        <v>2022</v>
      </c>
      <c r="F88" s="180" t="s">
        <v>1824</v>
      </c>
      <c r="G88" s="180">
        <v>2</v>
      </c>
      <c r="H88" s="180">
        <v>2</v>
      </c>
      <c r="I88" s="180">
        <v>45000</v>
      </c>
      <c r="J88" s="180">
        <v>73</v>
      </c>
      <c r="K88" s="139"/>
      <c r="L88" s="139"/>
      <c r="M88" s="180" t="s">
        <v>1633</v>
      </c>
      <c r="N88" s="180" t="s">
        <v>717</v>
      </c>
    </row>
    <row r="89" spans="1:14" ht="12.75">
      <c r="A89" s="180"/>
      <c r="B89" s="181"/>
      <c r="C89" s="180"/>
      <c r="D89" s="180"/>
      <c r="E89" s="180"/>
      <c r="F89" s="180"/>
      <c r="G89" s="180"/>
      <c r="H89" s="180"/>
      <c r="I89" s="180"/>
      <c r="J89" s="180"/>
      <c r="K89" s="139"/>
      <c r="L89" s="139"/>
      <c r="M89" s="180"/>
      <c r="N89" s="180"/>
    </row>
    <row r="90" spans="1:14" ht="12.75">
      <c r="A90" s="180"/>
      <c r="B90" s="181"/>
      <c r="C90" s="180"/>
      <c r="D90" s="180"/>
      <c r="E90" s="180"/>
      <c r="F90" s="180"/>
      <c r="G90" s="180"/>
      <c r="H90" s="180"/>
      <c r="I90" s="180"/>
      <c r="J90" s="180"/>
      <c r="K90" s="139"/>
      <c r="L90" s="139"/>
      <c r="M90" s="180"/>
      <c r="N90" s="180"/>
    </row>
    <row r="91" spans="1:14" ht="12.75">
      <c r="A91" s="143"/>
      <c r="B91" s="146"/>
      <c r="C91" s="143"/>
      <c r="D91" s="143"/>
      <c r="E91" s="139"/>
      <c r="F91" s="139"/>
      <c r="G91" s="143"/>
      <c r="H91" s="143"/>
      <c r="I91" s="143"/>
      <c r="J91" s="143"/>
      <c r="K91" s="143"/>
      <c r="L91" s="143"/>
      <c r="M91" s="143"/>
      <c r="N91" s="143"/>
    </row>
    <row r="92" spans="1:14" ht="12.75">
      <c r="A92" s="180"/>
      <c r="B92" s="181">
        <v>17</v>
      </c>
      <c r="C92" s="180" t="s">
        <v>1828</v>
      </c>
      <c r="D92" s="180" t="s">
        <v>2024</v>
      </c>
      <c r="E92" s="180" t="s">
        <v>2025</v>
      </c>
      <c r="F92" s="180" t="s">
        <v>1829</v>
      </c>
      <c r="G92" s="180">
        <v>3</v>
      </c>
      <c r="H92" s="180">
        <v>3</v>
      </c>
      <c r="I92" s="180">
        <v>100000</v>
      </c>
      <c r="J92" s="180">
        <v>35</v>
      </c>
      <c r="K92" s="139"/>
      <c r="L92" s="139"/>
      <c r="M92" s="180" t="s">
        <v>1633</v>
      </c>
      <c r="N92" s="180" t="s">
        <v>734</v>
      </c>
    </row>
    <row r="93" spans="1:14" ht="12.75">
      <c r="A93" s="180"/>
      <c r="B93" s="181"/>
      <c r="C93" s="180"/>
      <c r="D93" s="180"/>
      <c r="E93" s="180"/>
      <c r="F93" s="180"/>
      <c r="G93" s="180"/>
      <c r="H93" s="180"/>
      <c r="I93" s="180"/>
      <c r="J93" s="180"/>
      <c r="K93" s="139"/>
      <c r="L93" s="139"/>
      <c r="M93" s="180"/>
      <c r="N93" s="180"/>
    </row>
    <row r="94" spans="1:14" ht="12.75">
      <c r="A94" s="180"/>
      <c r="B94" s="181"/>
      <c r="C94" s="180"/>
      <c r="D94" s="180"/>
      <c r="E94" s="180"/>
      <c r="F94" s="180"/>
      <c r="G94" s="180"/>
      <c r="H94" s="180"/>
      <c r="I94" s="180"/>
      <c r="J94" s="180"/>
      <c r="K94" s="139"/>
      <c r="L94" s="139"/>
      <c r="M94" s="180"/>
      <c r="N94" s="180"/>
    </row>
    <row r="95" spans="1:14" ht="12.75">
      <c r="A95" s="180"/>
      <c r="B95" s="181"/>
      <c r="C95" s="180"/>
      <c r="D95" s="180"/>
      <c r="E95" s="180"/>
      <c r="F95" s="180"/>
      <c r="G95" s="180"/>
      <c r="H95" s="180"/>
      <c r="I95" s="180"/>
      <c r="J95" s="180"/>
      <c r="K95" s="139"/>
      <c r="L95" s="139"/>
      <c r="M95" s="180"/>
      <c r="N95" s="180"/>
    </row>
    <row r="96" spans="1:14" ht="12.75">
      <c r="A96" s="139"/>
      <c r="B96" s="141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</row>
    <row r="97" spans="1:14" ht="12.75">
      <c r="A97" s="180"/>
      <c r="B97" s="181">
        <v>18</v>
      </c>
      <c r="C97" s="180" t="s">
        <v>1830</v>
      </c>
      <c r="D97" s="180" t="s">
        <v>2027</v>
      </c>
      <c r="E97" s="180" t="s">
        <v>2026</v>
      </c>
      <c r="F97" s="180" t="s">
        <v>1831</v>
      </c>
      <c r="G97" s="180">
        <v>3</v>
      </c>
      <c r="H97" s="180">
        <v>3</v>
      </c>
      <c r="I97" s="180">
        <v>50000</v>
      </c>
      <c r="J97" s="180">
        <v>25.5</v>
      </c>
      <c r="K97" s="139"/>
      <c r="L97" s="139"/>
      <c r="M97" s="180" t="s">
        <v>1633</v>
      </c>
      <c r="N97" s="180" t="s">
        <v>1331</v>
      </c>
    </row>
    <row r="98" spans="1:14" ht="12.75">
      <c r="A98" s="180"/>
      <c r="B98" s="181"/>
      <c r="C98" s="180"/>
      <c r="D98" s="180"/>
      <c r="E98" s="180"/>
      <c r="F98" s="180"/>
      <c r="G98" s="180"/>
      <c r="H98" s="180"/>
      <c r="I98" s="180"/>
      <c r="J98" s="180"/>
      <c r="K98" s="139"/>
      <c r="L98" s="139"/>
      <c r="M98" s="180"/>
      <c r="N98" s="180"/>
    </row>
    <row r="99" spans="1:14" ht="12.75">
      <c r="A99" s="180"/>
      <c r="B99" s="181"/>
      <c r="C99" s="180"/>
      <c r="D99" s="180"/>
      <c r="E99" s="180"/>
      <c r="F99" s="180"/>
      <c r="G99" s="180"/>
      <c r="H99" s="180"/>
      <c r="I99" s="180"/>
      <c r="J99" s="180"/>
      <c r="K99" s="139"/>
      <c r="L99" s="139"/>
      <c r="M99" s="180"/>
      <c r="N99" s="180"/>
    </row>
    <row r="100" spans="1:14" ht="12.75">
      <c r="A100" s="180"/>
      <c r="B100" s="181"/>
      <c r="C100" s="180"/>
      <c r="D100" s="180"/>
      <c r="E100" s="180"/>
      <c r="F100" s="180"/>
      <c r="G100" s="180"/>
      <c r="H100" s="180"/>
      <c r="I100" s="180"/>
      <c r="J100" s="180"/>
      <c r="K100" s="139"/>
      <c r="L100" s="139"/>
      <c r="M100" s="180"/>
      <c r="N100" s="180"/>
    </row>
    <row r="101" spans="1:14" ht="12.75">
      <c r="A101" s="143"/>
      <c r="B101" s="146"/>
      <c r="C101" s="143"/>
      <c r="D101" s="143"/>
      <c r="E101" s="139"/>
      <c r="F101" s="139"/>
      <c r="G101" s="143"/>
      <c r="H101" s="143"/>
      <c r="I101" s="143"/>
      <c r="J101" s="143"/>
      <c r="K101" s="143"/>
      <c r="L101" s="143"/>
      <c r="M101" s="143"/>
      <c r="N101" s="143"/>
    </row>
    <row r="102" spans="1:14" ht="12.75">
      <c r="A102" s="180">
        <v>7</v>
      </c>
      <c r="B102" s="181">
        <v>19</v>
      </c>
      <c r="C102" s="180" t="s">
        <v>1832</v>
      </c>
      <c r="D102" s="180" t="s">
        <v>2028</v>
      </c>
      <c r="E102" s="180" t="s">
        <v>2030</v>
      </c>
      <c r="F102" s="180" t="s">
        <v>1833</v>
      </c>
      <c r="G102" s="180">
        <v>4</v>
      </c>
      <c r="H102" s="180">
        <v>4</v>
      </c>
      <c r="I102" s="180">
        <v>70000</v>
      </c>
      <c r="J102" s="180">
        <v>30</v>
      </c>
      <c r="K102" s="139"/>
      <c r="L102" s="139"/>
      <c r="M102" s="180" t="s">
        <v>1633</v>
      </c>
      <c r="N102" s="180" t="s">
        <v>1834</v>
      </c>
    </row>
    <row r="103" spans="1:15" ht="12.75">
      <c r="A103" s="180"/>
      <c r="B103" s="181"/>
      <c r="C103" s="180"/>
      <c r="D103" s="180"/>
      <c r="E103" s="180"/>
      <c r="F103" s="180"/>
      <c r="G103" s="180"/>
      <c r="H103" s="180"/>
      <c r="I103" s="180"/>
      <c r="J103" s="180"/>
      <c r="K103" s="139"/>
      <c r="L103" s="139"/>
      <c r="M103" s="180"/>
      <c r="N103" s="180"/>
      <c r="O103" t="s">
        <v>1996</v>
      </c>
    </row>
    <row r="104" spans="1:14" ht="12.75">
      <c r="A104" s="180"/>
      <c r="B104" s="181"/>
      <c r="C104" s="180"/>
      <c r="D104" s="180"/>
      <c r="E104" s="180"/>
      <c r="F104" s="180"/>
      <c r="G104" s="180"/>
      <c r="H104" s="180"/>
      <c r="I104" s="180"/>
      <c r="J104" s="180"/>
      <c r="K104" s="139"/>
      <c r="L104" s="139"/>
      <c r="M104" s="180"/>
      <c r="N104" s="180"/>
    </row>
    <row r="105" spans="1:14" ht="12.75">
      <c r="A105" s="180"/>
      <c r="B105" s="181"/>
      <c r="C105" s="180"/>
      <c r="D105" s="180"/>
      <c r="E105" s="180"/>
      <c r="F105" s="180"/>
      <c r="G105" s="180"/>
      <c r="H105" s="180"/>
      <c r="I105" s="180"/>
      <c r="J105" s="180"/>
      <c r="K105" s="139"/>
      <c r="L105" s="139"/>
      <c r="M105" s="180"/>
      <c r="N105" s="180"/>
    </row>
    <row r="106" spans="1:14" ht="12.75">
      <c r="A106" s="143"/>
      <c r="B106" s="146"/>
      <c r="C106" s="143"/>
      <c r="D106" s="143"/>
      <c r="E106" s="139"/>
      <c r="F106" s="139"/>
      <c r="G106" s="143"/>
      <c r="H106" s="143"/>
      <c r="I106" s="143"/>
      <c r="J106" s="143"/>
      <c r="K106" s="143"/>
      <c r="L106" s="143"/>
      <c r="M106" s="143"/>
      <c r="N106" s="143"/>
    </row>
    <row r="107" spans="1:14" ht="12.75" customHeight="1">
      <c r="A107" s="181">
        <v>21</v>
      </c>
      <c r="B107" s="181">
        <v>20</v>
      </c>
      <c r="C107" s="180" t="s">
        <v>2417</v>
      </c>
      <c r="D107" s="181" t="s">
        <v>2029</v>
      </c>
      <c r="E107" s="181" t="s">
        <v>2418</v>
      </c>
      <c r="F107" s="180" t="s">
        <v>1833</v>
      </c>
      <c r="G107" s="181">
        <v>3</v>
      </c>
      <c r="H107" s="181">
        <v>3</v>
      </c>
      <c r="I107" s="181">
        <v>140000</v>
      </c>
      <c r="J107" s="181"/>
      <c r="K107" s="141"/>
      <c r="L107" s="141"/>
      <c r="M107" s="180" t="s">
        <v>1633</v>
      </c>
      <c r="N107" s="174"/>
    </row>
    <row r="108" spans="1:14" ht="12.75">
      <c r="A108" s="181"/>
      <c r="B108" s="181"/>
      <c r="C108" s="180"/>
      <c r="D108" s="181"/>
      <c r="E108" s="181"/>
      <c r="F108" s="180"/>
      <c r="G108" s="181"/>
      <c r="H108" s="181"/>
      <c r="I108" s="181"/>
      <c r="J108" s="181"/>
      <c r="K108" s="141"/>
      <c r="L108" s="141"/>
      <c r="M108" s="180"/>
      <c r="N108" s="195"/>
    </row>
    <row r="109" spans="1:14" ht="12.75">
      <c r="A109" s="181"/>
      <c r="B109" s="181"/>
      <c r="C109" s="180"/>
      <c r="D109" s="181"/>
      <c r="E109" s="181"/>
      <c r="F109" s="180"/>
      <c r="G109" s="181"/>
      <c r="H109" s="181"/>
      <c r="I109" s="181"/>
      <c r="J109" s="181"/>
      <c r="K109" s="141"/>
      <c r="L109" s="141"/>
      <c r="M109" s="180"/>
      <c r="N109" s="175"/>
    </row>
    <row r="110" spans="1:14" ht="12.75">
      <c r="A110" s="139"/>
      <c r="B110" s="141"/>
      <c r="C110" s="139"/>
      <c r="D110" s="139"/>
      <c r="E110" s="139"/>
      <c r="F110" s="153"/>
      <c r="G110" s="139"/>
      <c r="H110" s="139"/>
      <c r="I110" s="139"/>
      <c r="J110" s="139"/>
      <c r="K110" s="139"/>
      <c r="L110" s="139"/>
      <c r="M110" s="139"/>
      <c r="N110" s="139"/>
    </row>
    <row r="111" spans="1:14" ht="12.75">
      <c r="A111" s="180"/>
      <c r="B111" s="181">
        <v>21</v>
      </c>
      <c r="C111" s="182" t="s">
        <v>2443</v>
      </c>
      <c r="D111" s="180" t="s">
        <v>2031</v>
      </c>
      <c r="E111" s="182" t="s">
        <v>2427</v>
      </c>
      <c r="F111" s="180" t="s">
        <v>1835</v>
      </c>
      <c r="G111" s="180">
        <v>8</v>
      </c>
      <c r="H111" s="180">
        <v>8</v>
      </c>
      <c r="I111" s="180">
        <v>160000</v>
      </c>
      <c r="J111" s="180">
        <v>190</v>
      </c>
      <c r="K111" s="139"/>
      <c r="L111" s="139"/>
      <c r="M111" s="180" t="s">
        <v>1633</v>
      </c>
      <c r="N111" s="180" t="s">
        <v>736</v>
      </c>
    </row>
    <row r="112" spans="1:14" ht="12.75">
      <c r="A112" s="180"/>
      <c r="B112" s="181"/>
      <c r="C112" s="180"/>
      <c r="D112" s="180"/>
      <c r="E112" s="180"/>
      <c r="F112" s="180"/>
      <c r="G112" s="180"/>
      <c r="H112" s="180"/>
      <c r="I112" s="180"/>
      <c r="J112" s="180"/>
      <c r="K112" s="139"/>
      <c r="L112" s="139"/>
      <c r="M112" s="180"/>
      <c r="N112" s="180"/>
    </row>
    <row r="113" spans="1:14" ht="12.75">
      <c r="A113" s="180"/>
      <c r="B113" s="181"/>
      <c r="C113" s="180"/>
      <c r="D113" s="180"/>
      <c r="E113" s="180"/>
      <c r="F113" s="180"/>
      <c r="G113" s="180"/>
      <c r="H113" s="180"/>
      <c r="I113" s="180"/>
      <c r="J113" s="180"/>
      <c r="K113" s="139"/>
      <c r="L113" s="139"/>
      <c r="M113" s="180"/>
      <c r="N113" s="180"/>
    </row>
    <row r="114" spans="1:14" ht="12.75">
      <c r="A114" s="180"/>
      <c r="B114" s="181"/>
      <c r="C114" s="180"/>
      <c r="D114" s="180"/>
      <c r="E114" s="180"/>
      <c r="F114" s="180"/>
      <c r="G114" s="180"/>
      <c r="H114" s="180"/>
      <c r="I114" s="180"/>
      <c r="J114" s="180"/>
      <c r="K114" s="139"/>
      <c r="L114" s="139"/>
      <c r="M114" s="180"/>
      <c r="N114" s="180"/>
    </row>
    <row r="115" spans="1:14" ht="12.75">
      <c r="A115" s="143"/>
      <c r="B115" s="146"/>
      <c r="C115" s="143"/>
      <c r="D115" s="143"/>
      <c r="E115" s="139"/>
      <c r="F115" s="139"/>
      <c r="G115" s="143"/>
      <c r="H115" s="143"/>
      <c r="I115" s="143"/>
      <c r="J115" s="143"/>
      <c r="K115" s="143"/>
      <c r="L115" s="143"/>
      <c r="M115" s="143"/>
      <c r="N115" s="143"/>
    </row>
    <row r="116" spans="1:14" ht="12.75">
      <c r="A116" s="180"/>
      <c r="B116" s="181">
        <v>22</v>
      </c>
      <c r="C116" s="180" t="s">
        <v>1836</v>
      </c>
      <c r="D116" s="180" t="s">
        <v>2032</v>
      </c>
      <c r="E116" s="180" t="s">
        <v>2033</v>
      </c>
      <c r="F116" s="180" t="s">
        <v>1796</v>
      </c>
      <c r="G116" s="180">
        <v>4</v>
      </c>
      <c r="H116" s="180">
        <v>4</v>
      </c>
      <c r="I116" s="180">
        <v>35000</v>
      </c>
      <c r="J116" s="180">
        <v>28.9</v>
      </c>
      <c r="K116" s="139"/>
      <c r="L116" s="139"/>
      <c r="M116" s="180" t="s">
        <v>1837</v>
      </c>
      <c r="N116" s="180" t="s">
        <v>752</v>
      </c>
    </row>
    <row r="117" spans="1:14" ht="12.75">
      <c r="A117" s="180"/>
      <c r="B117" s="181"/>
      <c r="C117" s="180"/>
      <c r="D117" s="180"/>
      <c r="E117" s="180"/>
      <c r="F117" s="180"/>
      <c r="G117" s="180"/>
      <c r="H117" s="180"/>
      <c r="I117" s="180"/>
      <c r="J117" s="180"/>
      <c r="K117" s="139"/>
      <c r="L117" s="139"/>
      <c r="M117" s="180"/>
      <c r="N117" s="180"/>
    </row>
    <row r="118" spans="1:14" ht="12.75">
      <c r="A118" s="180"/>
      <c r="B118" s="181"/>
      <c r="C118" s="180"/>
      <c r="D118" s="180"/>
      <c r="E118" s="180"/>
      <c r="F118" s="180"/>
      <c r="G118" s="180"/>
      <c r="H118" s="180"/>
      <c r="I118" s="180"/>
      <c r="J118" s="180"/>
      <c r="K118" s="139"/>
      <c r="L118" s="139"/>
      <c r="M118" s="180"/>
      <c r="N118" s="180"/>
    </row>
    <row r="119" spans="1:14" ht="12.75">
      <c r="A119" s="143"/>
      <c r="B119" s="146"/>
      <c r="C119" s="143"/>
      <c r="D119" s="143"/>
      <c r="E119" s="139"/>
      <c r="F119" s="139"/>
      <c r="G119" s="143"/>
      <c r="H119" s="143"/>
      <c r="I119" s="143"/>
      <c r="J119" s="143"/>
      <c r="K119" s="143"/>
      <c r="L119" s="143"/>
      <c r="M119" s="143"/>
      <c r="N119" s="143"/>
    </row>
    <row r="120" spans="1:14" ht="12.75">
      <c r="A120" s="180"/>
      <c r="B120" s="181">
        <v>23</v>
      </c>
      <c r="C120" s="180" t="s">
        <v>1838</v>
      </c>
      <c r="D120" s="180" t="s">
        <v>2034</v>
      </c>
      <c r="E120" s="182" t="s">
        <v>2442</v>
      </c>
      <c r="F120" s="180" t="s">
        <v>1839</v>
      </c>
      <c r="G120" s="180">
        <v>4</v>
      </c>
      <c r="H120" s="180">
        <v>4</v>
      </c>
      <c r="I120" s="180">
        <v>65000</v>
      </c>
      <c r="J120" s="180">
        <v>83</v>
      </c>
      <c r="K120" s="139"/>
      <c r="L120" s="139"/>
      <c r="M120" s="180" t="s">
        <v>1633</v>
      </c>
      <c r="N120" s="180" t="s">
        <v>1840</v>
      </c>
    </row>
    <row r="121" spans="1:14" ht="12.75">
      <c r="A121" s="180"/>
      <c r="B121" s="181"/>
      <c r="C121" s="180"/>
      <c r="D121" s="180"/>
      <c r="E121" s="180"/>
      <c r="F121" s="180"/>
      <c r="G121" s="180"/>
      <c r="H121" s="180"/>
      <c r="I121" s="180"/>
      <c r="J121" s="180"/>
      <c r="K121" s="139"/>
      <c r="L121" s="139"/>
      <c r="M121" s="180"/>
      <c r="N121" s="180"/>
    </row>
    <row r="122" spans="1:14" ht="12.75">
      <c r="A122" s="180"/>
      <c r="B122" s="181"/>
      <c r="C122" s="180"/>
      <c r="D122" s="180"/>
      <c r="E122" s="180"/>
      <c r="F122" s="180"/>
      <c r="G122" s="180"/>
      <c r="H122" s="180"/>
      <c r="I122" s="180"/>
      <c r="J122" s="180"/>
      <c r="K122" s="139"/>
      <c r="L122" s="139"/>
      <c r="M122" s="180"/>
      <c r="N122" s="180"/>
    </row>
    <row r="123" spans="1:14" ht="12.75">
      <c r="A123" s="180"/>
      <c r="B123" s="181"/>
      <c r="C123" s="180"/>
      <c r="D123" s="180"/>
      <c r="E123" s="180"/>
      <c r="F123" s="180"/>
      <c r="G123" s="180"/>
      <c r="H123" s="180"/>
      <c r="I123" s="180"/>
      <c r="J123" s="180"/>
      <c r="K123" s="139"/>
      <c r="L123" s="139"/>
      <c r="M123" s="180"/>
      <c r="N123" s="180"/>
    </row>
    <row r="124" spans="1:14" ht="12.75">
      <c r="A124" s="143"/>
      <c r="B124" s="146"/>
      <c r="C124" s="143"/>
      <c r="D124" s="143"/>
      <c r="E124" s="139"/>
      <c r="F124" s="139"/>
      <c r="G124" s="143"/>
      <c r="H124" s="143"/>
      <c r="I124" s="143"/>
      <c r="J124" s="143"/>
      <c r="K124" s="143"/>
      <c r="L124" s="143"/>
      <c r="M124" s="143"/>
      <c r="N124" s="143"/>
    </row>
    <row r="125" spans="1:14" ht="12.75">
      <c r="A125" s="180"/>
      <c r="B125" s="181">
        <v>24</v>
      </c>
      <c r="C125" s="180" t="s">
        <v>1846</v>
      </c>
      <c r="D125" s="180" t="s">
        <v>2035</v>
      </c>
      <c r="E125" s="180" t="s">
        <v>3627</v>
      </c>
      <c r="F125" s="180" t="s">
        <v>1810</v>
      </c>
      <c r="G125" s="180">
        <v>5</v>
      </c>
      <c r="H125" s="180">
        <v>5</v>
      </c>
      <c r="I125" s="180">
        <v>120000</v>
      </c>
      <c r="J125" s="180">
        <v>53</v>
      </c>
      <c r="K125" s="139"/>
      <c r="L125" s="139"/>
      <c r="M125" s="180" t="s">
        <v>1633</v>
      </c>
      <c r="N125" s="180" t="s">
        <v>1847</v>
      </c>
    </row>
    <row r="126" spans="1:14" ht="12.75">
      <c r="A126" s="180"/>
      <c r="B126" s="181"/>
      <c r="C126" s="180"/>
      <c r="D126" s="180"/>
      <c r="E126" s="180"/>
      <c r="F126" s="180"/>
      <c r="G126" s="180"/>
      <c r="H126" s="180"/>
      <c r="I126" s="180"/>
      <c r="J126" s="180"/>
      <c r="K126" s="139"/>
      <c r="L126" s="139"/>
      <c r="M126" s="180"/>
      <c r="N126" s="180"/>
    </row>
    <row r="127" spans="1:14" ht="12.75">
      <c r="A127" s="180"/>
      <c r="B127" s="181"/>
      <c r="C127" s="180"/>
      <c r="D127" s="180"/>
      <c r="E127" s="180"/>
      <c r="F127" s="180"/>
      <c r="G127" s="180"/>
      <c r="H127" s="180"/>
      <c r="I127" s="180"/>
      <c r="J127" s="180"/>
      <c r="K127" s="139"/>
      <c r="L127" s="139"/>
      <c r="M127" s="180"/>
      <c r="N127" s="180"/>
    </row>
    <row r="128" spans="1:14" ht="12.75">
      <c r="A128" s="139"/>
      <c r="B128" s="141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</row>
    <row r="129" spans="1:14" ht="12.75">
      <c r="A129" s="180"/>
      <c r="B129" s="181">
        <v>25</v>
      </c>
      <c r="C129" s="182" t="s">
        <v>2477</v>
      </c>
      <c r="D129" s="182" t="s">
        <v>2478</v>
      </c>
      <c r="E129" s="182" t="s">
        <v>2479</v>
      </c>
      <c r="F129" s="180" t="s">
        <v>1810</v>
      </c>
      <c r="G129" s="180">
        <v>2</v>
      </c>
      <c r="H129" s="180">
        <v>2</v>
      </c>
      <c r="I129" s="180">
        <v>25000</v>
      </c>
      <c r="J129" s="180">
        <v>11</v>
      </c>
      <c r="K129" s="139"/>
      <c r="L129" s="139"/>
      <c r="M129" s="180" t="s">
        <v>1633</v>
      </c>
      <c r="N129" s="182" t="s">
        <v>630</v>
      </c>
    </row>
    <row r="130" spans="1:14" ht="12.75">
      <c r="A130" s="180"/>
      <c r="B130" s="181"/>
      <c r="C130" s="180"/>
      <c r="D130" s="180"/>
      <c r="E130" s="180"/>
      <c r="F130" s="180"/>
      <c r="G130" s="180"/>
      <c r="H130" s="180"/>
      <c r="I130" s="180"/>
      <c r="J130" s="180"/>
      <c r="K130" s="139"/>
      <c r="L130" s="139"/>
      <c r="M130" s="180"/>
      <c r="N130" s="180"/>
    </row>
    <row r="131" spans="1:14" ht="12.75">
      <c r="A131" s="180"/>
      <c r="B131" s="181"/>
      <c r="C131" s="180"/>
      <c r="D131" s="180"/>
      <c r="E131" s="180"/>
      <c r="F131" s="180"/>
      <c r="G131" s="180"/>
      <c r="H131" s="180"/>
      <c r="I131" s="180"/>
      <c r="J131" s="180"/>
      <c r="K131" s="139"/>
      <c r="L131" s="139"/>
      <c r="M131" s="180"/>
      <c r="N131" s="180"/>
    </row>
    <row r="132" spans="1:14" ht="12.75">
      <c r="A132" s="139"/>
      <c r="B132" s="141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</row>
    <row r="133" spans="1:14" ht="12.75">
      <c r="A133" s="180"/>
      <c r="B133" s="181">
        <v>26</v>
      </c>
      <c r="C133" s="180" t="s">
        <v>1848</v>
      </c>
      <c r="D133" s="180" t="s">
        <v>2083</v>
      </c>
      <c r="E133" s="180" t="s">
        <v>1849</v>
      </c>
      <c r="F133" s="180" t="s">
        <v>1850</v>
      </c>
      <c r="G133" s="180">
        <v>3</v>
      </c>
      <c r="H133" s="180">
        <v>3</v>
      </c>
      <c r="I133" s="180">
        <v>30000</v>
      </c>
      <c r="J133" s="180">
        <v>15</v>
      </c>
      <c r="K133" s="139"/>
      <c r="L133" s="139"/>
      <c r="M133" s="180" t="s">
        <v>1633</v>
      </c>
      <c r="N133" s="180" t="s">
        <v>1851</v>
      </c>
    </row>
    <row r="134" spans="1:14" ht="12.75">
      <c r="A134" s="180"/>
      <c r="B134" s="181"/>
      <c r="C134" s="180"/>
      <c r="D134" s="180"/>
      <c r="E134" s="180"/>
      <c r="F134" s="180"/>
      <c r="G134" s="180"/>
      <c r="H134" s="180"/>
      <c r="I134" s="180"/>
      <c r="J134" s="180"/>
      <c r="K134" s="139"/>
      <c r="L134" s="139"/>
      <c r="M134" s="180"/>
      <c r="N134" s="180"/>
    </row>
    <row r="135" spans="1:14" ht="12.75">
      <c r="A135" s="180"/>
      <c r="B135" s="181"/>
      <c r="C135" s="180"/>
      <c r="D135" s="180"/>
      <c r="E135" s="180"/>
      <c r="F135" s="180"/>
      <c r="G135" s="180"/>
      <c r="H135" s="180"/>
      <c r="I135" s="180"/>
      <c r="J135" s="180"/>
      <c r="K135" s="139"/>
      <c r="L135" s="139"/>
      <c r="M135" s="180"/>
      <c r="N135" s="180"/>
    </row>
    <row r="136" spans="1:14" ht="12.75">
      <c r="A136" s="180"/>
      <c r="B136" s="181"/>
      <c r="C136" s="180"/>
      <c r="D136" s="180"/>
      <c r="E136" s="180"/>
      <c r="F136" s="180"/>
      <c r="G136" s="180"/>
      <c r="H136" s="180"/>
      <c r="I136" s="180"/>
      <c r="J136" s="180"/>
      <c r="K136" s="139"/>
      <c r="L136" s="139"/>
      <c r="M136" s="180"/>
      <c r="N136" s="180"/>
    </row>
    <row r="137" spans="1:14" ht="12.75">
      <c r="A137" s="143"/>
      <c r="B137" s="146"/>
      <c r="C137" s="143"/>
      <c r="D137" s="143"/>
      <c r="E137" s="139"/>
      <c r="F137" s="139"/>
      <c r="G137" s="143"/>
      <c r="H137" s="143"/>
      <c r="I137" s="143"/>
      <c r="J137" s="143"/>
      <c r="K137" s="143"/>
      <c r="L137" s="143"/>
      <c r="M137" s="143"/>
      <c r="N137" s="143"/>
    </row>
    <row r="138" spans="1:14" ht="12.75">
      <c r="A138" s="180"/>
      <c r="B138" s="181">
        <v>27</v>
      </c>
      <c r="C138" s="180" t="s">
        <v>1853</v>
      </c>
      <c r="D138" s="180" t="s">
        <v>2036</v>
      </c>
      <c r="E138" s="180" t="s">
        <v>2037</v>
      </c>
      <c r="F138" s="180" t="s">
        <v>1850</v>
      </c>
      <c r="G138" s="180">
        <v>5</v>
      </c>
      <c r="H138" s="180">
        <v>5</v>
      </c>
      <c r="I138" s="180">
        <v>55000</v>
      </c>
      <c r="J138" s="180">
        <v>27.7</v>
      </c>
      <c r="K138" s="139"/>
      <c r="L138" s="139"/>
      <c r="M138" s="180" t="s">
        <v>1159</v>
      </c>
      <c r="N138" s="180" t="s">
        <v>1852</v>
      </c>
    </row>
    <row r="139" spans="1:14" ht="12.75">
      <c r="A139" s="180"/>
      <c r="B139" s="181"/>
      <c r="C139" s="180"/>
      <c r="D139" s="180"/>
      <c r="E139" s="180"/>
      <c r="F139" s="180"/>
      <c r="G139" s="180"/>
      <c r="H139" s="180"/>
      <c r="I139" s="180"/>
      <c r="J139" s="180"/>
      <c r="K139" s="139"/>
      <c r="L139" s="139"/>
      <c r="M139" s="180"/>
      <c r="N139" s="180"/>
    </row>
    <row r="140" spans="1:14" ht="12.75">
      <c r="A140" s="180"/>
      <c r="B140" s="181"/>
      <c r="C140" s="180"/>
      <c r="D140" s="180"/>
      <c r="E140" s="180"/>
      <c r="F140" s="180"/>
      <c r="G140" s="180"/>
      <c r="H140" s="180"/>
      <c r="I140" s="180"/>
      <c r="J140" s="180"/>
      <c r="K140" s="139"/>
      <c r="L140" s="139"/>
      <c r="M140" s="180"/>
      <c r="N140" s="180"/>
    </row>
    <row r="141" spans="1:14" ht="12.75">
      <c r="A141" s="180"/>
      <c r="B141" s="181"/>
      <c r="C141" s="180"/>
      <c r="D141" s="180"/>
      <c r="E141" s="180"/>
      <c r="F141" s="180"/>
      <c r="G141" s="180"/>
      <c r="H141" s="180"/>
      <c r="I141" s="180"/>
      <c r="J141" s="180"/>
      <c r="K141" s="139"/>
      <c r="L141" s="139"/>
      <c r="M141" s="180"/>
      <c r="N141" s="180"/>
    </row>
    <row r="142" spans="1:14" ht="12.75">
      <c r="A142" s="143"/>
      <c r="B142" s="146"/>
      <c r="C142" s="143"/>
      <c r="D142" s="143"/>
      <c r="E142" s="139"/>
      <c r="F142" s="139"/>
      <c r="G142" s="143"/>
      <c r="H142" s="143"/>
      <c r="I142" s="143"/>
      <c r="J142" s="143"/>
      <c r="K142" s="143"/>
      <c r="L142" s="143"/>
      <c r="M142" s="143"/>
      <c r="N142" s="143"/>
    </row>
    <row r="143" spans="1:14" ht="12.75">
      <c r="A143" s="180"/>
      <c r="B143" s="181">
        <v>28</v>
      </c>
      <c r="C143" s="180" t="s">
        <v>738</v>
      </c>
      <c r="D143" s="180" t="s">
        <v>2084</v>
      </c>
      <c r="E143" s="180" t="s">
        <v>2038</v>
      </c>
      <c r="F143" s="180" t="s">
        <v>1854</v>
      </c>
      <c r="G143" s="180">
        <v>2</v>
      </c>
      <c r="H143" s="180">
        <v>2</v>
      </c>
      <c r="I143" s="180">
        <v>30000</v>
      </c>
      <c r="J143" s="180">
        <v>13</v>
      </c>
      <c r="K143" s="139"/>
      <c r="L143" s="139"/>
      <c r="M143" s="180" t="s">
        <v>1633</v>
      </c>
      <c r="N143" s="180" t="s">
        <v>1855</v>
      </c>
    </row>
    <row r="144" spans="1:14" ht="12.75">
      <c r="A144" s="180"/>
      <c r="B144" s="181"/>
      <c r="C144" s="180"/>
      <c r="D144" s="180"/>
      <c r="E144" s="180"/>
      <c r="F144" s="180"/>
      <c r="G144" s="180"/>
      <c r="H144" s="180"/>
      <c r="I144" s="180"/>
      <c r="J144" s="180"/>
      <c r="K144" s="139"/>
      <c r="L144" s="139"/>
      <c r="M144" s="180"/>
      <c r="N144" s="180"/>
    </row>
    <row r="145" spans="1:14" ht="12.75">
      <c r="A145" s="180"/>
      <c r="B145" s="181"/>
      <c r="C145" s="180"/>
      <c r="D145" s="180"/>
      <c r="E145" s="180"/>
      <c r="F145" s="180"/>
      <c r="G145" s="180"/>
      <c r="H145" s="180"/>
      <c r="I145" s="180"/>
      <c r="J145" s="180"/>
      <c r="K145" s="139"/>
      <c r="L145" s="139"/>
      <c r="M145" s="180"/>
      <c r="N145" s="180"/>
    </row>
    <row r="146" spans="1:14" ht="12.75">
      <c r="A146" s="143"/>
      <c r="B146" s="146"/>
      <c r="C146" s="143"/>
      <c r="D146" s="143"/>
      <c r="E146" s="139"/>
      <c r="F146" s="139"/>
      <c r="G146" s="143"/>
      <c r="H146" s="143"/>
      <c r="I146" s="143"/>
      <c r="J146" s="143"/>
      <c r="K146" s="143"/>
      <c r="L146" s="143"/>
      <c r="M146" s="143"/>
      <c r="N146" s="143"/>
    </row>
    <row r="147" spans="1:14" ht="12.75">
      <c r="A147" s="180"/>
      <c r="B147" s="181">
        <v>29</v>
      </c>
      <c r="C147" s="180" t="s">
        <v>1860</v>
      </c>
      <c r="D147" s="182" t="s">
        <v>2437</v>
      </c>
      <c r="E147" s="182" t="s">
        <v>2438</v>
      </c>
      <c r="F147" s="180" t="s">
        <v>1796</v>
      </c>
      <c r="G147" s="180">
        <v>6</v>
      </c>
      <c r="H147" s="180">
        <v>5</v>
      </c>
      <c r="I147" s="180">
        <v>65000</v>
      </c>
      <c r="J147" s="180">
        <v>33</v>
      </c>
      <c r="K147" s="139"/>
      <c r="L147" s="139"/>
      <c r="M147" s="180" t="s">
        <v>1633</v>
      </c>
      <c r="N147" s="180" t="s">
        <v>1861</v>
      </c>
    </row>
    <row r="148" spans="1:14" ht="12.75">
      <c r="A148" s="180"/>
      <c r="B148" s="181"/>
      <c r="C148" s="180"/>
      <c r="D148" s="180"/>
      <c r="E148" s="180"/>
      <c r="F148" s="180"/>
      <c r="G148" s="180"/>
      <c r="H148" s="180"/>
      <c r="I148" s="180"/>
      <c r="J148" s="180"/>
      <c r="K148" s="139"/>
      <c r="L148" s="139"/>
      <c r="M148" s="180"/>
      <c r="N148" s="180"/>
    </row>
    <row r="149" spans="1:14" ht="12.75">
      <c r="A149" s="180"/>
      <c r="B149" s="181"/>
      <c r="C149" s="180"/>
      <c r="D149" s="180"/>
      <c r="E149" s="180"/>
      <c r="F149" s="180"/>
      <c r="G149" s="180"/>
      <c r="H149" s="180"/>
      <c r="I149" s="180"/>
      <c r="J149" s="180"/>
      <c r="K149" s="139"/>
      <c r="L149" s="139"/>
      <c r="M149" s="180"/>
      <c r="N149" s="180"/>
    </row>
    <row r="150" spans="1:14" ht="12.75">
      <c r="A150" s="180"/>
      <c r="B150" s="181"/>
      <c r="C150" s="180"/>
      <c r="D150" s="180"/>
      <c r="E150" s="180"/>
      <c r="F150" s="180"/>
      <c r="G150" s="180"/>
      <c r="H150" s="180"/>
      <c r="I150" s="180"/>
      <c r="J150" s="180"/>
      <c r="K150" s="139"/>
      <c r="L150" s="139"/>
      <c r="M150" s="180"/>
      <c r="N150" s="180"/>
    </row>
    <row r="151" spans="1:14" ht="12.75">
      <c r="A151" s="139"/>
      <c r="B151" s="141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</row>
    <row r="152" spans="1:14" ht="12.75">
      <c r="A152" s="180"/>
      <c r="B152" s="181">
        <v>30</v>
      </c>
      <c r="C152" s="180" t="s">
        <v>3646</v>
      </c>
      <c r="D152" s="180" t="s">
        <v>3647</v>
      </c>
      <c r="E152" s="180" t="s">
        <v>3648</v>
      </c>
      <c r="F152" s="180" t="s">
        <v>1862</v>
      </c>
      <c r="G152" s="180">
        <v>3</v>
      </c>
      <c r="H152" s="180">
        <v>3</v>
      </c>
      <c r="I152" s="180">
        <v>130000</v>
      </c>
      <c r="J152" s="180">
        <v>35.2</v>
      </c>
      <c r="K152" s="139"/>
      <c r="L152" s="139"/>
      <c r="M152" s="180" t="s">
        <v>1633</v>
      </c>
      <c r="N152" s="180" t="s">
        <v>751</v>
      </c>
    </row>
    <row r="153" spans="1:14" ht="12.75">
      <c r="A153" s="180"/>
      <c r="B153" s="181"/>
      <c r="C153" s="180"/>
      <c r="D153" s="180"/>
      <c r="E153" s="180"/>
      <c r="F153" s="180"/>
      <c r="G153" s="180"/>
      <c r="H153" s="180"/>
      <c r="I153" s="180"/>
      <c r="J153" s="180"/>
      <c r="K153" s="139"/>
      <c r="L153" s="139"/>
      <c r="M153" s="180"/>
      <c r="N153" s="180"/>
    </row>
    <row r="154" spans="1:14" ht="12.75">
      <c r="A154" s="180"/>
      <c r="B154" s="181"/>
      <c r="C154" s="180"/>
      <c r="D154" s="180"/>
      <c r="E154" s="180"/>
      <c r="F154" s="180"/>
      <c r="G154" s="180"/>
      <c r="H154" s="180"/>
      <c r="I154" s="180"/>
      <c r="J154" s="180"/>
      <c r="K154" s="139"/>
      <c r="L154" s="139"/>
      <c r="M154" s="180"/>
      <c r="N154" s="180"/>
    </row>
    <row r="155" spans="1:14" ht="12.75">
      <c r="A155" s="180"/>
      <c r="B155" s="181"/>
      <c r="C155" s="180"/>
      <c r="D155" s="180"/>
      <c r="E155" s="180"/>
      <c r="F155" s="180"/>
      <c r="G155" s="180"/>
      <c r="H155" s="180"/>
      <c r="I155" s="180"/>
      <c r="J155" s="180"/>
      <c r="K155" s="139"/>
      <c r="L155" s="139"/>
      <c r="M155" s="180"/>
      <c r="N155" s="180"/>
    </row>
    <row r="156" spans="1:14" ht="12.75">
      <c r="A156" s="180"/>
      <c r="B156" s="181"/>
      <c r="C156" s="180"/>
      <c r="D156" s="180"/>
      <c r="E156" s="180"/>
      <c r="F156" s="180"/>
      <c r="G156" s="180"/>
      <c r="H156" s="180"/>
      <c r="I156" s="180"/>
      <c r="J156" s="180"/>
      <c r="K156" s="139"/>
      <c r="L156" s="139"/>
      <c r="M156" s="180"/>
      <c r="N156" s="180"/>
    </row>
    <row r="157" spans="1:14" ht="12.75">
      <c r="A157" s="139"/>
      <c r="B157" s="141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</row>
    <row r="158" spans="1:14" ht="12.75">
      <c r="A158" s="180"/>
      <c r="B158" s="181">
        <v>31</v>
      </c>
      <c r="C158" s="180" t="s">
        <v>1863</v>
      </c>
      <c r="D158" s="180" t="s">
        <v>2039</v>
      </c>
      <c r="E158" s="180" t="s">
        <v>2040</v>
      </c>
      <c r="F158" s="180" t="s">
        <v>1862</v>
      </c>
      <c r="G158" s="180">
        <v>3</v>
      </c>
      <c r="H158" s="180">
        <v>3</v>
      </c>
      <c r="I158" s="180">
        <v>80000</v>
      </c>
      <c r="J158" s="180">
        <v>48.5</v>
      </c>
      <c r="K158" s="139"/>
      <c r="L158" s="139"/>
      <c r="M158" s="180" t="s">
        <v>1633</v>
      </c>
      <c r="N158" s="180" t="s">
        <v>1864</v>
      </c>
    </row>
    <row r="159" spans="1:14" ht="12.75">
      <c r="A159" s="180"/>
      <c r="B159" s="181"/>
      <c r="C159" s="180"/>
      <c r="D159" s="180"/>
      <c r="E159" s="180"/>
      <c r="F159" s="180"/>
      <c r="G159" s="180"/>
      <c r="H159" s="180"/>
      <c r="I159" s="180"/>
      <c r="J159" s="180"/>
      <c r="K159" s="139"/>
      <c r="L159" s="139"/>
      <c r="M159" s="180"/>
      <c r="N159" s="180"/>
    </row>
    <row r="160" spans="1:14" ht="12.75">
      <c r="A160" s="180"/>
      <c r="B160" s="181"/>
      <c r="C160" s="180"/>
      <c r="D160" s="180"/>
      <c r="E160" s="180"/>
      <c r="F160" s="180"/>
      <c r="G160" s="180"/>
      <c r="H160" s="180"/>
      <c r="I160" s="180"/>
      <c r="J160" s="180"/>
      <c r="K160" s="139"/>
      <c r="L160" s="139"/>
      <c r="M160" s="180"/>
      <c r="N160" s="180"/>
    </row>
    <row r="161" spans="1:14" ht="12.75">
      <c r="A161" s="180"/>
      <c r="B161" s="181"/>
      <c r="C161" s="180"/>
      <c r="D161" s="180"/>
      <c r="E161" s="180"/>
      <c r="F161" s="180"/>
      <c r="G161" s="180"/>
      <c r="H161" s="180"/>
      <c r="I161" s="180"/>
      <c r="J161" s="180"/>
      <c r="K161" s="139"/>
      <c r="L161" s="139"/>
      <c r="M161" s="180"/>
      <c r="N161" s="180"/>
    </row>
    <row r="162" spans="1:14" ht="12.75">
      <c r="A162" s="139"/>
      <c r="B162" s="141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</row>
    <row r="163" spans="1:14" ht="12.75">
      <c r="A163" s="180"/>
      <c r="B163" s="181">
        <v>32</v>
      </c>
      <c r="C163" s="180" t="s">
        <v>1865</v>
      </c>
      <c r="D163" s="180" t="s">
        <v>2041</v>
      </c>
      <c r="E163" s="180" t="s">
        <v>2042</v>
      </c>
      <c r="F163" s="180" t="s">
        <v>1866</v>
      </c>
      <c r="G163" s="180">
        <v>8</v>
      </c>
      <c r="H163" s="180">
        <v>8</v>
      </c>
      <c r="I163" s="180">
        <v>110000</v>
      </c>
      <c r="J163" s="180">
        <v>160</v>
      </c>
      <c r="K163" s="139"/>
      <c r="L163" s="139"/>
      <c r="M163" s="180" t="s">
        <v>1633</v>
      </c>
      <c r="N163" s="180" t="s">
        <v>1867</v>
      </c>
    </row>
    <row r="164" spans="1:14" ht="12.75">
      <c r="A164" s="180"/>
      <c r="B164" s="181"/>
      <c r="C164" s="180"/>
      <c r="D164" s="180"/>
      <c r="E164" s="180"/>
      <c r="F164" s="180"/>
      <c r="G164" s="180"/>
      <c r="H164" s="180"/>
      <c r="I164" s="180"/>
      <c r="J164" s="180"/>
      <c r="K164" s="139"/>
      <c r="L164" s="139"/>
      <c r="M164" s="180"/>
      <c r="N164" s="180"/>
    </row>
    <row r="165" spans="1:14" ht="43.5" customHeight="1">
      <c r="A165" s="180"/>
      <c r="B165" s="181"/>
      <c r="C165" s="180"/>
      <c r="D165" s="180"/>
      <c r="E165" s="180"/>
      <c r="F165" s="180"/>
      <c r="G165" s="180"/>
      <c r="H165" s="180"/>
      <c r="I165" s="180"/>
      <c r="J165" s="180"/>
      <c r="K165" s="139"/>
      <c r="L165" s="139"/>
      <c r="M165" s="180"/>
      <c r="N165" s="180"/>
    </row>
    <row r="166" spans="1:14" ht="12.75">
      <c r="A166" s="139"/>
      <c r="B166" s="141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</row>
    <row r="167" spans="1:14" ht="12.75">
      <c r="A167" s="180"/>
      <c r="B167" s="181">
        <v>33</v>
      </c>
      <c r="C167" s="180" t="s">
        <v>733</v>
      </c>
      <c r="D167" s="180" t="s">
        <v>1999</v>
      </c>
      <c r="E167" s="180" t="s">
        <v>2043</v>
      </c>
      <c r="F167" s="180" t="s">
        <v>1868</v>
      </c>
      <c r="G167" s="180">
        <v>2</v>
      </c>
      <c r="H167" s="180">
        <v>2</v>
      </c>
      <c r="I167" s="180">
        <v>38000</v>
      </c>
      <c r="J167" s="180">
        <v>44.5</v>
      </c>
      <c r="K167" s="139"/>
      <c r="L167" s="139"/>
      <c r="M167" s="180" t="s">
        <v>1633</v>
      </c>
      <c r="N167" s="180" t="s">
        <v>1869</v>
      </c>
    </row>
    <row r="168" spans="1:14" ht="12.75">
      <c r="A168" s="180"/>
      <c r="B168" s="181"/>
      <c r="C168" s="180"/>
      <c r="D168" s="180"/>
      <c r="E168" s="180"/>
      <c r="F168" s="180"/>
      <c r="G168" s="180"/>
      <c r="H168" s="180"/>
      <c r="I168" s="180"/>
      <c r="J168" s="180"/>
      <c r="K168" s="139"/>
      <c r="L168" s="139"/>
      <c r="M168" s="180"/>
      <c r="N168" s="180"/>
    </row>
    <row r="169" spans="1:14" ht="12.75">
      <c r="A169" s="180"/>
      <c r="B169" s="181"/>
      <c r="C169" s="180"/>
      <c r="D169" s="180"/>
      <c r="E169" s="180"/>
      <c r="F169" s="180"/>
      <c r="G169" s="180"/>
      <c r="H169" s="180"/>
      <c r="I169" s="180"/>
      <c r="J169" s="180"/>
      <c r="K169" s="139"/>
      <c r="L169" s="139"/>
      <c r="M169" s="180"/>
      <c r="N169" s="180"/>
    </row>
    <row r="170" spans="1:14" ht="12.75">
      <c r="A170" s="139"/>
      <c r="B170" s="141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</row>
    <row r="171" spans="1:14" ht="12.75">
      <c r="A171" s="180"/>
      <c r="B171" s="181">
        <v>34</v>
      </c>
      <c r="C171" s="180" t="s">
        <v>1870</v>
      </c>
      <c r="D171" s="180" t="s">
        <v>1998</v>
      </c>
      <c r="E171" s="180" t="s">
        <v>2044</v>
      </c>
      <c r="F171" s="180" t="s">
        <v>1871</v>
      </c>
      <c r="G171" s="180">
        <v>2</v>
      </c>
      <c r="H171" s="180">
        <v>2</v>
      </c>
      <c r="I171" s="180">
        <v>41000</v>
      </c>
      <c r="J171" s="180">
        <v>17.5</v>
      </c>
      <c r="K171" s="139"/>
      <c r="L171" s="139"/>
      <c r="M171" s="180" t="s">
        <v>1633</v>
      </c>
      <c r="N171" s="180" t="s">
        <v>1872</v>
      </c>
    </row>
    <row r="172" spans="1:14" ht="12.75">
      <c r="A172" s="180"/>
      <c r="B172" s="181"/>
      <c r="C172" s="180"/>
      <c r="D172" s="180"/>
      <c r="E172" s="180"/>
      <c r="F172" s="180"/>
      <c r="G172" s="180"/>
      <c r="H172" s="180"/>
      <c r="I172" s="180"/>
      <c r="J172" s="180"/>
      <c r="K172" s="139"/>
      <c r="L172" s="139"/>
      <c r="M172" s="180"/>
      <c r="N172" s="180"/>
    </row>
    <row r="173" spans="1:14" ht="12.75">
      <c r="A173" s="180"/>
      <c r="B173" s="181"/>
      <c r="C173" s="180"/>
      <c r="D173" s="180"/>
      <c r="E173" s="180"/>
      <c r="F173" s="180"/>
      <c r="G173" s="180"/>
      <c r="H173" s="180"/>
      <c r="I173" s="180"/>
      <c r="J173" s="180"/>
      <c r="K173" s="139"/>
      <c r="L173" s="139"/>
      <c r="M173" s="180"/>
      <c r="N173" s="180"/>
    </row>
    <row r="174" spans="1:14" ht="12.75">
      <c r="A174" s="139"/>
      <c r="B174" s="141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</row>
    <row r="175" spans="1:14" ht="12.75">
      <c r="A175" s="180"/>
      <c r="B175" s="181">
        <v>35</v>
      </c>
      <c r="C175" s="180" t="s">
        <v>1873</v>
      </c>
      <c r="D175" s="180" t="s">
        <v>1997</v>
      </c>
      <c r="E175" s="180" t="s">
        <v>2045</v>
      </c>
      <c r="F175" s="180" t="s">
        <v>1813</v>
      </c>
      <c r="G175" s="180">
        <v>4</v>
      </c>
      <c r="H175" s="180">
        <v>4</v>
      </c>
      <c r="I175" s="180">
        <v>30000</v>
      </c>
      <c r="J175" s="180">
        <v>25</v>
      </c>
      <c r="K175" s="139"/>
      <c r="L175" s="139"/>
      <c r="M175" s="180" t="s">
        <v>1633</v>
      </c>
      <c r="N175" s="180" t="s">
        <v>740</v>
      </c>
    </row>
    <row r="176" spans="1:14" ht="12.75">
      <c r="A176" s="180"/>
      <c r="B176" s="181"/>
      <c r="C176" s="180"/>
      <c r="D176" s="180"/>
      <c r="E176" s="180"/>
      <c r="F176" s="180"/>
      <c r="G176" s="180"/>
      <c r="H176" s="180"/>
      <c r="I176" s="180"/>
      <c r="J176" s="180"/>
      <c r="K176" s="139"/>
      <c r="L176" s="139"/>
      <c r="M176" s="180"/>
      <c r="N176" s="180"/>
    </row>
    <row r="177" spans="1:14" ht="12.75">
      <c r="A177" s="180"/>
      <c r="B177" s="181"/>
      <c r="C177" s="180"/>
      <c r="D177" s="180"/>
      <c r="E177" s="180"/>
      <c r="F177" s="180"/>
      <c r="G177" s="180"/>
      <c r="H177" s="180"/>
      <c r="I177" s="180"/>
      <c r="J177" s="180"/>
      <c r="K177" s="139"/>
      <c r="L177" s="139"/>
      <c r="M177" s="180"/>
      <c r="N177" s="180"/>
    </row>
    <row r="178" spans="1:14" ht="12.75">
      <c r="A178" s="180"/>
      <c r="B178" s="181"/>
      <c r="C178" s="180"/>
      <c r="D178" s="180"/>
      <c r="E178" s="180"/>
      <c r="F178" s="180"/>
      <c r="G178" s="180"/>
      <c r="H178" s="180"/>
      <c r="I178" s="180"/>
      <c r="J178" s="180"/>
      <c r="K178" s="139"/>
      <c r="L178" s="139"/>
      <c r="M178" s="180"/>
      <c r="N178" s="180"/>
    </row>
    <row r="179" spans="1:14" ht="12.75">
      <c r="A179" s="180"/>
      <c r="B179" s="181"/>
      <c r="C179" s="180"/>
      <c r="D179" s="180"/>
      <c r="E179" s="180"/>
      <c r="F179" s="180"/>
      <c r="G179" s="180"/>
      <c r="H179" s="180"/>
      <c r="I179" s="180"/>
      <c r="J179" s="180"/>
      <c r="K179" s="139"/>
      <c r="L179" s="139"/>
      <c r="M179" s="180"/>
      <c r="N179" s="180"/>
    </row>
    <row r="180" spans="1:14" ht="12.75">
      <c r="A180" s="139"/>
      <c r="B180" s="141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</row>
    <row r="181" spans="1:14" ht="12.75">
      <c r="A181" s="180"/>
      <c r="B181" s="181">
        <v>36</v>
      </c>
      <c r="C181" s="180" t="s">
        <v>712</v>
      </c>
      <c r="D181" s="180" t="s">
        <v>1874</v>
      </c>
      <c r="E181" s="180" t="s">
        <v>2046</v>
      </c>
      <c r="F181" s="180" t="s">
        <v>1813</v>
      </c>
      <c r="G181" s="180">
        <v>3</v>
      </c>
      <c r="H181" s="180">
        <v>3</v>
      </c>
      <c r="I181" s="180">
        <v>60000</v>
      </c>
      <c r="J181" s="180">
        <v>24.1</v>
      </c>
      <c r="K181" s="139"/>
      <c r="L181" s="139"/>
      <c r="M181" s="180" t="s">
        <v>1875</v>
      </c>
      <c r="N181" s="180" t="s">
        <v>741</v>
      </c>
    </row>
    <row r="182" spans="1:14" ht="12.75">
      <c r="A182" s="180"/>
      <c r="B182" s="181"/>
      <c r="C182" s="180"/>
      <c r="D182" s="180"/>
      <c r="E182" s="180"/>
      <c r="F182" s="180"/>
      <c r="G182" s="180"/>
      <c r="H182" s="180"/>
      <c r="I182" s="180"/>
      <c r="J182" s="180"/>
      <c r="K182" s="139"/>
      <c r="L182" s="139"/>
      <c r="M182" s="180"/>
      <c r="N182" s="180"/>
    </row>
    <row r="183" spans="1:14" ht="12.75">
      <c r="A183" s="180"/>
      <c r="B183" s="181"/>
      <c r="C183" s="180"/>
      <c r="D183" s="180"/>
      <c r="E183" s="180"/>
      <c r="F183" s="180"/>
      <c r="G183" s="180"/>
      <c r="H183" s="180"/>
      <c r="I183" s="180"/>
      <c r="J183" s="180"/>
      <c r="K183" s="139"/>
      <c r="L183" s="139"/>
      <c r="M183" s="180"/>
      <c r="N183" s="180"/>
    </row>
    <row r="184" spans="1:14" ht="12.75">
      <c r="A184" s="139"/>
      <c r="B184" s="141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</row>
    <row r="185" spans="1:14" ht="12.75">
      <c r="A185" s="180"/>
      <c r="B185" s="181">
        <v>37</v>
      </c>
      <c r="C185" s="180" t="s">
        <v>1876</v>
      </c>
      <c r="D185" s="180" t="s">
        <v>2085</v>
      </c>
      <c r="E185" s="180" t="s">
        <v>2047</v>
      </c>
      <c r="F185" s="180" t="s">
        <v>1878</v>
      </c>
      <c r="G185" s="180">
        <v>2</v>
      </c>
      <c r="H185" s="180">
        <v>2</v>
      </c>
      <c r="I185" s="180">
        <v>40000</v>
      </c>
      <c r="J185" s="180">
        <v>100</v>
      </c>
      <c r="K185" s="139"/>
      <c r="L185" s="139"/>
      <c r="M185" s="180" t="s">
        <v>1633</v>
      </c>
      <c r="N185" s="180" t="s">
        <v>1879</v>
      </c>
    </row>
    <row r="186" spans="1:14" ht="12.75">
      <c r="A186" s="180"/>
      <c r="B186" s="181"/>
      <c r="C186" s="180"/>
      <c r="D186" s="180"/>
      <c r="E186" s="180"/>
      <c r="F186" s="180"/>
      <c r="G186" s="180"/>
      <c r="H186" s="180"/>
      <c r="I186" s="180"/>
      <c r="J186" s="180"/>
      <c r="K186" s="139"/>
      <c r="L186" s="139"/>
      <c r="M186" s="180"/>
      <c r="N186" s="180"/>
    </row>
    <row r="187" spans="1:14" ht="12.75">
      <c r="A187" s="180"/>
      <c r="B187" s="181"/>
      <c r="C187" s="180"/>
      <c r="D187" s="180"/>
      <c r="E187" s="180"/>
      <c r="F187" s="180"/>
      <c r="G187" s="180"/>
      <c r="H187" s="180"/>
      <c r="I187" s="180"/>
      <c r="J187" s="180"/>
      <c r="K187" s="139"/>
      <c r="L187" s="139"/>
      <c r="M187" s="180"/>
      <c r="N187" s="180"/>
    </row>
    <row r="188" spans="1:14" ht="12.75">
      <c r="A188" s="180"/>
      <c r="B188" s="181"/>
      <c r="C188" s="180"/>
      <c r="D188" s="180"/>
      <c r="E188" s="180"/>
      <c r="F188" s="180"/>
      <c r="G188" s="180"/>
      <c r="H188" s="180"/>
      <c r="I188" s="180"/>
      <c r="J188" s="180"/>
      <c r="K188" s="139"/>
      <c r="L188" s="139"/>
      <c r="M188" s="180"/>
      <c r="N188" s="180"/>
    </row>
    <row r="189" spans="1:14" ht="12.75">
      <c r="A189" s="139"/>
      <c r="B189" s="141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</row>
    <row r="190" spans="1:14" ht="12.75">
      <c r="A190" s="180"/>
      <c r="B190" s="181">
        <v>38</v>
      </c>
      <c r="C190" s="180" t="s">
        <v>1880</v>
      </c>
      <c r="D190" s="180" t="s">
        <v>2086</v>
      </c>
      <c r="E190" s="180" t="s">
        <v>2048</v>
      </c>
      <c r="F190" s="180" t="s">
        <v>1813</v>
      </c>
      <c r="G190" s="180">
        <v>2</v>
      </c>
      <c r="H190" s="180">
        <v>2</v>
      </c>
      <c r="I190" s="180">
        <v>25000</v>
      </c>
      <c r="J190" s="180">
        <v>17</v>
      </c>
      <c r="K190" s="139"/>
      <c r="L190" s="139"/>
      <c r="M190" s="180" t="s">
        <v>1633</v>
      </c>
      <c r="N190" s="180" t="s">
        <v>752</v>
      </c>
    </row>
    <row r="191" spans="1:15" ht="12.75">
      <c r="A191" s="180"/>
      <c r="B191" s="181"/>
      <c r="C191" s="180"/>
      <c r="D191" s="180"/>
      <c r="E191" s="180"/>
      <c r="F191" s="180"/>
      <c r="G191" s="180"/>
      <c r="H191" s="180"/>
      <c r="I191" s="180"/>
      <c r="J191" s="180"/>
      <c r="K191" s="139"/>
      <c r="L191" s="139"/>
      <c r="M191" s="180"/>
      <c r="N191" s="180"/>
      <c r="O191" t="s">
        <v>2088</v>
      </c>
    </row>
    <row r="192" spans="1:14" ht="12.75">
      <c r="A192" s="180"/>
      <c r="B192" s="181"/>
      <c r="C192" s="180"/>
      <c r="D192" s="180"/>
      <c r="E192" s="180"/>
      <c r="F192" s="180"/>
      <c r="G192" s="180"/>
      <c r="H192" s="180"/>
      <c r="I192" s="180"/>
      <c r="J192" s="180"/>
      <c r="K192" s="139"/>
      <c r="L192" s="139"/>
      <c r="M192" s="180"/>
      <c r="N192" s="180"/>
    </row>
    <row r="193" spans="1:14" ht="12.75">
      <c r="A193" s="139"/>
      <c r="B193" s="141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</row>
    <row r="194" spans="1:14" ht="12.75">
      <c r="A194" s="180"/>
      <c r="B194" s="181">
        <v>39</v>
      </c>
      <c r="C194" s="180" t="s">
        <v>1881</v>
      </c>
      <c r="D194" s="180" t="s">
        <v>2087</v>
      </c>
      <c r="E194" s="180" t="s">
        <v>2049</v>
      </c>
      <c r="F194" s="180" t="s">
        <v>1882</v>
      </c>
      <c r="G194" s="180">
        <v>2</v>
      </c>
      <c r="H194" s="180">
        <v>2</v>
      </c>
      <c r="I194" s="180">
        <v>25000</v>
      </c>
      <c r="J194" s="180">
        <v>7</v>
      </c>
      <c r="K194" s="139"/>
      <c r="L194" s="139"/>
      <c r="M194" s="180" t="s">
        <v>1633</v>
      </c>
      <c r="N194" s="180" t="s">
        <v>630</v>
      </c>
    </row>
    <row r="195" spans="1:15" ht="12.75">
      <c r="A195" s="180"/>
      <c r="B195" s="181"/>
      <c r="C195" s="180"/>
      <c r="D195" s="180"/>
      <c r="E195" s="180"/>
      <c r="F195" s="180"/>
      <c r="G195" s="180"/>
      <c r="H195" s="180"/>
      <c r="I195" s="180"/>
      <c r="J195" s="180"/>
      <c r="K195" s="139"/>
      <c r="L195" s="139"/>
      <c r="M195" s="180"/>
      <c r="N195" s="180"/>
      <c r="O195" t="s">
        <v>2088</v>
      </c>
    </row>
    <row r="196" spans="1:14" ht="12.75">
      <c r="A196" s="180"/>
      <c r="B196" s="181"/>
      <c r="C196" s="180"/>
      <c r="D196" s="180"/>
      <c r="E196" s="180"/>
      <c r="F196" s="180"/>
      <c r="G196" s="180"/>
      <c r="H196" s="180"/>
      <c r="I196" s="180"/>
      <c r="J196" s="180"/>
      <c r="K196" s="139"/>
      <c r="L196" s="139"/>
      <c r="M196" s="180"/>
      <c r="N196" s="180"/>
    </row>
    <row r="197" spans="1:14" ht="12.75">
      <c r="A197" s="180"/>
      <c r="B197" s="181"/>
      <c r="C197" s="180"/>
      <c r="D197" s="180"/>
      <c r="E197" s="180"/>
      <c r="F197" s="180"/>
      <c r="G197" s="180"/>
      <c r="H197" s="180"/>
      <c r="I197" s="180"/>
      <c r="J197" s="180"/>
      <c r="K197" s="139"/>
      <c r="L197" s="139"/>
      <c r="M197" s="180"/>
      <c r="N197" s="180"/>
    </row>
    <row r="198" spans="1:14" ht="12.75">
      <c r="A198" s="139"/>
      <c r="B198" s="141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</row>
    <row r="199" spans="1:14" ht="12.75">
      <c r="A199" s="180"/>
      <c r="B199" s="181">
        <v>40</v>
      </c>
      <c r="C199" s="180" t="s">
        <v>1883</v>
      </c>
      <c r="D199" s="180" t="s">
        <v>2089</v>
      </c>
      <c r="E199" s="180" t="s">
        <v>2050</v>
      </c>
      <c r="F199" s="180" t="s">
        <v>1884</v>
      </c>
      <c r="G199" s="180">
        <v>3</v>
      </c>
      <c r="H199" s="180">
        <v>3</v>
      </c>
      <c r="I199" s="180">
        <v>20000</v>
      </c>
      <c r="J199" s="180">
        <v>29.7</v>
      </c>
      <c r="K199" s="139"/>
      <c r="L199" s="139"/>
      <c r="M199" s="180" t="s">
        <v>1633</v>
      </c>
      <c r="N199" s="180" t="s">
        <v>742</v>
      </c>
    </row>
    <row r="200" spans="1:14" ht="12.75">
      <c r="A200" s="180"/>
      <c r="B200" s="181"/>
      <c r="C200" s="180"/>
      <c r="D200" s="180"/>
      <c r="E200" s="180"/>
      <c r="F200" s="180"/>
      <c r="G200" s="180"/>
      <c r="H200" s="180"/>
      <c r="I200" s="180"/>
      <c r="J200" s="180"/>
      <c r="K200" s="139"/>
      <c r="L200" s="139"/>
      <c r="M200" s="180"/>
      <c r="N200" s="180"/>
    </row>
    <row r="201" spans="1:14" ht="12.75">
      <c r="A201" s="180"/>
      <c r="B201" s="181"/>
      <c r="C201" s="180"/>
      <c r="D201" s="180"/>
      <c r="E201" s="180"/>
      <c r="F201" s="180"/>
      <c r="G201" s="180"/>
      <c r="H201" s="180"/>
      <c r="I201" s="180"/>
      <c r="J201" s="180"/>
      <c r="K201" s="139"/>
      <c r="L201" s="139"/>
      <c r="M201" s="180"/>
      <c r="N201" s="180"/>
    </row>
    <row r="202" spans="1:14" ht="12.75">
      <c r="A202" s="180"/>
      <c r="B202" s="181"/>
      <c r="C202" s="180"/>
      <c r="D202" s="180"/>
      <c r="E202" s="180"/>
      <c r="F202" s="180"/>
      <c r="G202" s="180"/>
      <c r="H202" s="180"/>
      <c r="I202" s="180"/>
      <c r="J202" s="180"/>
      <c r="K202" s="139"/>
      <c r="L202" s="139"/>
      <c r="M202" s="180"/>
      <c r="N202" s="180"/>
    </row>
    <row r="203" spans="1:14" ht="12.75">
      <c r="A203" s="180"/>
      <c r="B203" s="181"/>
      <c r="C203" s="180"/>
      <c r="D203" s="180"/>
      <c r="E203" s="180"/>
      <c r="F203" s="180"/>
      <c r="G203" s="180"/>
      <c r="H203" s="180"/>
      <c r="I203" s="180"/>
      <c r="J203" s="180"/>
      <c r="K203" s="139"/>
      <c r="L203" s="139"/>
      <c r="M203" s="180"/>
      <c r="N203" s="180"/>
    </row>
    <row r="204" spans="1:14" ht="12.75">
      <c r="A204" s="180"/>
      <c r="B204" s="181"/>
      <c r="C204" s="180"/>
      <c r="D204" s="180"/>
      <c r="E204" s="180"/>
      <c r="F204" s="180"/>
      <c r="G204" s="180"/>
      <c r="H204" s="180"/>
      <c r="I204" s="180"/>
      <c r="J204" s="180"/>
      <c r="K204" s="139"/>
      <c r="L204" s="139"/>
      <c r="M204" s="180"/>
      <c r="N204" s="180"/>
    </row>
    <row r="205" spans="1:14" ht="12.75">
      <c r="A205" s="180"/>
      <c r="B205" s="181"/>
      <c r="C205" s="180"/>
      <c r="D205" s="180"/>
      <c r="E205" s="180"/>
      <c r="F205" s="180"/>
      <c r="G205" s="180"/>
      <c r="H205" s="180"/>
      <c r="I205" s="180"/>
      <c r="J205" s="180"/>
      <c r="K205" s="139"/>
      <c r="L205" s="139"/>
      <c r="M205" s="180"/>
      <c r="N205" s="180"/>
    </row>
    <row r="206" spans="1:14" ht="12.75">
      <c r="A206" s="180"/>
      <c r="B206" s="181"/>
      <c r="C206" s="180"/>
      <c r="D206" s="180"/>
      <c r="E206" s="180"/>
      <c r="F206" s="180"/>
      <c r="G206" s="180"/>
      <c r="H206" s="180"/>
      <c r="I206" s="180"/>
      <c r="J206" s="180"/>
      <c r="K206" s="139"/>
      <c r="L206" s="139"/>
      <c r="M206" s="180"/>
      <c r="N206" s="180"/>
    </row>
    <row r="207" spans="1:14" ht="12.75">
      <c r="A207" s="139"/>
      <c r="B207" s="141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</row>
    <row r="208" spans="1:14" ht="12.75">
      <c r="A208" s="180"/>
      <c r="B208" s="181">
        <v>41</v>
      </c>
      <c r="C208" s="182" t="s">
        <v>2471</v>
      </c>
      <c r="D208" s="182" t="s">
        <v>3626</v>
      </c>
      <c r="E208" s="182" t="s">
        <v>2475</v>
      </c>
      <c r="F208" s="182" t="s">
        <v>1953</v>
      </c>
      <c r="G208" s="180">
        <v>3</v>
      </c>
      <c r="H208" s="180">
        <v>3</v>
      </c>
      <c r="I208" s="180">
        <v>90000</v>
      </c>
      <c r="J208" s="180">
        <v>18</v>
      </c>
      <c r="K208" s="139"/>
      <c r="L208" s="139"/>
      <c r="M208" s="180" t="s">
        <v>1633</v>
      </c>
      <c r="N208" s="182" t="s">
        <v>630</v>
      </c>
    </row>
    <row r="209" spans="1:14" ht="12.75">
      <c r="A209" s="180"/>
      <c r="B209" s="181"/>
      <c r="C209" s="180"/>
      <c r="D209" s="180"/>
      <c r="E209" s="180"/>
      <c r="F209" s="180"/>
      <c r="G209" s="180"/>
      <c r="H209" s="180"/>
      <c r="I209" s="180"/>
      <c r="J209" s="180"/>
      <c r="K209" s="139"/>
      <c r="L209" s="139"/>
      <c r="M209" s="180"/>
      <c r="N209" s="180"/>
    </row>
    <row r="210" spans="1:14" ht="12.75">
      <c r="A210" s="180"/>
      <c r="B210" s="181"/>
      <c r="C210" s="180"/>
      <c r="D210" s="180"/>
      <c r="E210" s="180"/>
      <c r="F210" s="180"/>
      <c r="G210" s="180"/>
      <c r="H210" s="180"/>
      <c r="I210" s="180"/>
      <c r="J210" s="180"/>
      <c r="K210" s="139"/>
      <c r="L210" s="139"/>
      <c r="M210" s="180"/>
      <c r="N210" s="180"/>
    </row>
    <row r="211" spans="1:14" ht="12.75">
      <c r="A211" s="180"/>
      <c r="B211" s="181"/>
      <c r="C211" s="180"/>
      <c r="D211" s="180"/>
      <c r="E211" s="180"/>
      <c r="F211" s="180"/>
      <c r="G211" s="180"/>
      <c r="H211" s="180"/>
      <c r="I211" s="180"/>
      <c r="J211" s="180"/>
      <c r="K211" s="139"/>
      <c r="L211" s="139"/>
      <c r="M211" s="180"/>
      <c r="N211" s="180"/>
    </row>
    <row r="212" spans="1:14" ht="12.75">
      <c r="A212" s="180"/>
      <c r="B212" s="181"/>
      <c r="C212" s="180"/>
      <c r="D212" s="180"/>
      <c r="E212" s="180"/>
      <c r="F212" s="180"/>
      <c r="G212" s="180"/>
      <c r="H212" s="180"/>
      <c r="I212" s="180"/>
      <c r="J212" s="180"/>
      <c r="K212" s="139"/>
      <c r="L212" s="139"/>
      <c r="M212" s="180"/>
      <c r="N212" s="180"/>
    </row>
    <row r="213" spans="1:14" ht="12.75">
      <c r="A213" s="139"/>
      <c r="B213" s="141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</row>
    <row r="214" spans="1:14" ht="12.75">
      <c r="A214" s="180"/>
      <c r="B214" s="181">
        <v>42</v>
      </c>
      <c r="C214" s="180" t="s">
        <v>1886</v>
      </c>
      <c r="D214" s="182" t="s">
        <v>2441</v>
      </c>
      <c r="E214" s="180" t="s">
        <v>2051</v>
      </c>
      <c r="F214" s="180" t="s">
        <v>1885</v>
      </c>
      <c r="G214" s="180">
        <v>2</v>
      </c>
      <c r="H214" s="180">
        <v>2</v>
      </c>
      <c r="I214" s="180">
        <v>60000</v>
      </c>
      <c r="J214" s="180">
        <v>29</v>
      </c>
      <c r="K214" s="139"/>
      <c r="L214" s="139"/>
      <c r="M214" s="180" t="s">
        <v>1633</v>
      </c>
      <c r="N214" s="180" t="s">
        <v>630</v>
      </c>
    </row>
    <row r="215" spans="1:14" ht="12.75">
      <c r="A215" s="180"/>
      <c r="B215" s="181"/>
      <c r="C215" s="180"/>
      <c r="D215" s="180"/>
      <c r="E215" s="180"/>
      <c r="F215" s="180"/>
      <c r="G215" s="180"/>
      <c r="H215" s="180"/>
      <c r="I215" s="180"/>
      <c r="J215" s="180"/>
      <c r="K215" s="139"/>
      <c r="L215" s="139"/>
      <c r="M215" s="180"/>
      <c r="N215" s="180"/>
    </row>
    <row r="216" spans="1:14" ht="12.75">
      <c r="A216" s="180"/>
      <c r="B216" s="181"/>
      <c r="C216" s="180"/>
      <c r="D216" s="180"/>
      <c r="E216" s="180"/>
      <c r="F216" s="180"/>
      <c r="G216" s="180"/>
      <c r="H216" s="180"/>
      <c r="I216" s="180"/>
      <c r="J216" s="180"/>
      <c r="K216" s="139"/>
      <c r="L216" s="139"/>
      <c r="M216" s="180"/>
      <c r="N216" s="180"/>
    </row>
    <row r="217" spans="1:14" ht="12.75">
      <c r="A217" s="180"/>
      <c r="B217" s="181"/>
      <c r="C217" s="180"/>
      <c r="D217" s="180"/>
      <c r="E217" s="180"/>
      <c r="F217" s="180"/>
      <c r="G217" s="180"/>
      <c r="H217" s="180"/>
      <c r="I217" s="180"/>
      <c r="J217" s="180"/>
      <c r="K217" s="139"/>
      <c r="L217" s="139"/>
      <c r="M217" s="180"/>
      <c r="N217" s="180"/>
    </row>
    <row r="218" spans="1:14" ht="12.75">
      <c r="A218" s="180"/>
      <c r="B218" s="181"/>
      <c r="C218" s="180"/>
      <c r="D218" s="180"/>
      <c r="E218" s="180"/>
      <c r="F218" s="180"/>
      <c r="G218" s="180"/>
      <c r="H218" s="180"/>
      <c r="I218" s="180"/>
      <c r="J218" s="180"/>
      <c r="K218" s="139"/>
      <c r="L218" s="139"/>
      <c r="M218" s="180"/>
      <c r="N218" s="180"/>
    </row>
    <row r="219" spans="1:14" ht="12.75">
      <c r="A219" s="139"/>
      <c r="B219" s="141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</row>
    <row r="220" spans="1:14" ht="12.75">
      <c r="A220" s="180"/>
      <c r="B220" s="181">
        <v>43</v>
      </c>
      <c r="C220" s="180" t="s">
        <v>1856</v>
      </c>
      <c r="D220" s="180" t="s">
        <v>2090</v>
      </c>
      <c r="E220" s="180" t="s">
        <v>2052</v>
      </c>
      <c r="F220" s="180" t="s">
        <v>1888</v>
      </c>
      <c r="G220" s="180">
        <v>6</v>
      </c>
      <c r="H220" s="180">
        <v>6</v>
      </c>
      <c r="I220" s="180">
        <v>250000</v>
      </c>
      <c r="J220" s="180">
        <v>160</v>
      </c>
      <c r="K220" s="139"/>
      <c r="L220" s="139"/>
      <c r="M220" s="180"/>
      <c r="N220" s="180" t="s">
        <v>744</v>
      </c>
    </row>
    <row r="221" spans="1:14" ht="12.75">
      <c r="A221" s="180"/>
      <c r="B221" s="181"/>
      <c r="C221" s="180"/>
      <c r="D221" s="180"/>
      <c r="E221" s="180"/>
      <c r="F221" s="180"/>
      <c r="G221" s="180"/>
      <c r="H221" s="180"/>
      <c r="I221" s="180"/>
      <c r="J221" s="180"/>
      <c r="K221" s="139"/>
      <c r="L221" s="139"/>
      <c r="M221" s="180"/>
      <c r="N221" s="180"/>
    </row>
    <row r="222" spans="1:14" ht="12.75">
      <c r="A222" s="180"/>
      <c r="B222" s="181"/>
      <c r="C222" s="180"/>
      <c r="D222" s="180"/>
      <c r="E222" s="180"/>
      <c r="F222" s="180"/>
      <c r="G222" s="180"/>
      <c r="H222" s="180"/>
      <c r="I222" s="180"/>
      <c r="J222" s="180"/>
      <c r="K222" s="139"/>
      <c r="L222" s="139"/>
      <c r="M222" s="180"/>
      <c r="N222" s="180"/>
    </row>
    <row r="223" spans="1:14" ht="18.75" customHeight="1">
      <c r="A223" s="139"/>
      <c r="B223" s="141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</row>
    <row r="224" spans="1:14" ht="12.75">
      <c r="A224" s="180"/>
      <c r="B224" s="181">
        <v>44</v>
      </c>
      <c r="C224" s="182" t="s">
        <v>2434</v>
      </c>
      <c r="D224" s="180" t="s">
        <v>2091</v>
      </c>
      <c r="E224" s="182" t="s">
        <v>2435</v>
      </c>
      <c r="F224" s="180" t="s">
        <v>1813</v>
      </c>
      <c r="G224" s="180">
        <v>3</v>
      </c>
      <c r="H224" s="180">
        <v>3</v>
      </c>
      <c r="I224" s="180">
        <v>20000</v>
      </c>
      <c r="J224" s="180">
        <v>12</v>
      </c>
      <c r="K224" s="139"/>
      <c r="L224" s="139"/>
      <c r="M224" s="180" t="s">
        <v>1633</v>
      </c>
      <c r="N224" s="180" t="s">
        <v>1889</v>
      </c>
    </row>
    <row r="225" spans="1:14" ht="12.75">
      <c r="A225" s="180"/>
      <c r="B225" s="181"/>
      <c r="C225" s="180"/>
      <c r="D225" s="180"/>
      <c r="E225" s="180"/>
      <c r="F225" s="180"/>
      <c r="G225" s="180"/>
      <c r="H225" s="180"/>
      <c r="I225" s="180"/>
      <c r="J225" s="180"/>
      <c r="K225" s="139"/>
      <c r="L225" s="139"/>
      <c r="M225" s="180"/>
      <c r="N225" s="180"/>
    </row>
    <row r="226" spans="1:14" ht="12.75">
      <c r="A226" s="180"/>
      <c r="B226" s="181"/>
      <c r="C226" s="180"/>
      <c r="D226" s="180"/>
      <c r="E226" s="180"/>
      <c r="F226" s="180"/>
      <c r="G226" s="180"/>
      <c r="H226" s="180"/>
      <c r="I226" s="180"/>
      <c r="J226" s="180"/>
      <c r="K226" s="139"/>
      <c r="L226" s="139"/>
      <c r="M226" s="180"/>
      <c r="N226" s="180"/>
    </row>
    <row r="227" spans="1:14" ht="12.75">
      <c r="A227" s="139"/>
      <c r="B227" s="141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</row>
    <row r="228" spans="1:14" ht="12.75">
      <c r="A228" s="180"/>
      <c r="B228" s="181">
        <v>45</v>
      </c>
      <c r="C228" s="180" t="s">
        <v>1890</v>
      </c>
      <c r="D228" s="180" t="s">
        <v>2092</v>
      </c>
      <c r="E228" s="180" t="s">
        <v>2053</v>
      </c>
      <c r="F228" s="180" t="s">
        <v>1891</v>
      </c>
      <c r="G228" s="180">
        <v>3</v>
      </c>
      <c r="H228" s="180">
        <v>2</v>
      </c>
      <c r="I228" s="180">
        <v>40000</v>
      </c>
      <c r="J228" s="180">
        <v>12</v>
      </c>
      <c r="K228" s="139"/>
      <c r="L228" s="139"/>
      <c r="M228" s="180" t="s">
        <v>1633</v>
      </c>
      <c r="N228" s="180" t="s">
        <v>722</v>
      </c>
    </row>
    <row r="229" spans="1:14" ht="12.75">
      <c r="A229" s="180"/>
      <c r="B229" s="181"/>
      <c r="C229" s="180"/>
      <c r="D229" s="180"/>
      <c r="E229" s="180"/>
      <c r="F229" s="180"/>
      <c r="G229" s="180"/>
      <c r="H229" s="180"/>
      <c r="I229" s="180"/>
      <c r="J229" s="180"/>
      <c r="K229" s="139"/>
      <c r="L229" s="139"/>
      <c r="M229" s="180"/>
      <c r="N229" s="180"/>
    </row>
    <row r="230" spans="1:14" ht="12.75">
      <c r="A230" s="180"/>
      <c r="B230" s="181"/>
      <c r="C230" s="180"/>
      <c r="D230" s="180"/>
      <c r="E230" s="180"/>
      <c r="F230" s="180"/>
      <c r="G230" s="180"/>
      <c r="H230" s="180"/>
      <c r="I230" s="180"/>
      <c r="J230" s="180"/>
      <c r="K230" s="139"/>
      <c r="L230" s="139"/>
      <c r="M230" s="180"/>
      <c r="N230" s="180"/>
    </row>
    <row r="231" spans="1:14" ht="12.75">
      <c r="A231" s="180"/>
      <c r="B231" s="181"/>
      <c r="C231" s="180"/>
      <c r="D231" s="180"/>
      <c r="E231" s="180"/>
      <c r="F231" s="180"/>
      <c r="G231" s="180"/>
      <c r="H231" s="180"/>
      <c r="I231" s="180"/>
      <c r="J231" s="180"/>
      <c r="K231" s="139"/>
      <c r="L231" s="139"/>
      <c r="M231" s="180"/>
      <c r="N231" s="180"/>
    </row>
    <row r="232" spans="1:14" ht="12.75">
      <c r="A232" s="139"/>
      <c r="B232" s="141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</row>
    <row r="233" spans="1:14" ht="12.75">
      <c r="A233" s="180"/>
      <c r="B233" s="181">
        <v>46</v>
      </c>
      <c r="C233" s="180" t="s">
        <v>1892</v>
      </c>
      <c r="D233" s="180" t="s">
        <v>2093</v>
      </c>
      <c r="E233" s="180" t="s">
        <v>2054</v>
      </c>
      <c r="F233" s="180" t="s">
        <v>1893</v>
      </c>
      <c r="G233" s="180">
        <v>4</v>
      </c>
      <c r="H233" s="180">
        <v>4</v>
      </c>
      <c r="I233" s="180">
        <v>150000</v>
      </c>
      <c r="J233" s="180">
        <v>70</v>
      </c>
      <c r="K233" s="139"/>
      <c r="L233" s="139"/>
      <c r="M233" s="180" t="s">
        <v>1894</v>
      </c>
      <c r="N233" s="180" t="s">
        <v>1895</v>
      </c>
    </row>
    <row r="234" spans="1:14" ht="12.75">
      <c r="A234" s="180"/>
      <c r="B234" s="181"/>
      <c r="C234" s="180"/>
      <c r="D234" s="180"/>
      <c r="E234" s="180"/>
      <c r="F234" s="180"/>
      <c r="G234" s="180"/>
      <c r="H234" s="180"/>
      <c r="I234" s="180"/>
      <c r="J234" s="180"/>
      <c r="K234" s="139"/>
      <c r="L234" s="139"/>
      <c r="M234" s="180"/>
      <c r="N234" s="180"/>
    </row>
    <row r="235" spans="1:14" ht="12.75">
      <c r="A235" s="180"/>
      <c r="B235" s="181"/>
      <c r="C235" s="180"/>
      <c r="D235" s="180"/>
      <c r="E235" s="180"/>
      <c r="F235" s="180"/>
      <c r="G235" s="180"/>
      <c r="H235" s="180"/>
      <c r="I235" s="180"/>
      <c r="J235" s="180"/>
      <c r="K235" s="139"/>
      <c r="L235" s="139"/>
      <c r="M235" s="180"/>
      <c r="N235" s="180"/>
    </row>
    <row r="236" spans="1:14" ht="12.75">
      <c r="A236" s="180"/>
      <c r="B236" s="181"/>
      <c r="C236" s="180"/>
      <c r="D236" s="180"/>
      <c r="E236" s="180"/>
      <c r="F236" s="180"/>
      <c r="G236" s="180"/>
      <c r="H236" s="180"/>
      <c r="I236" s="180"/>
      <c r="J236" s="180"/>
      <c r="K236" s="139"/>
      <c r="L236" s="139"/>
      <c r="M236" s="180"/>
      <c r="N236" s="180"/>
    </row>
    <row r="237" spans="1:14" ht="12.75">
      <c r="A237" s="139"/>
      <c r="B237" s="141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</row>
    <row r="238" spans="1:14" ht="12.75">
      <c r="A238" s="180"/>
      <c r="B238" s="181">
        <v>47</v>
      </c>
      <c r="C238" s="180" t="s">
        <v>1896</v>
      </c>
      <c r="D238" s="180" t="s">
        <v>2094</v>
      </c>
      <c r="E238" s="180" t="s">
        <v>2055</v>
      </c>
      <c r="F238" s="180" t="s">
        <v>1897</v>
      </c>
      <c r="G238" s="180">
        <v>3</v>
      </c>
      <c r="H238" s="180">
        <v>3</v>
      </c>
      <c r="I238" s="180">
        <v>200000</v>
      </c>
      <c r="J238" s="180">
        <v>82.8</v>
      </c>
      <c r="K238" s="139"/>
      <c r="L238" s="139"/>
      <c r="M238" s="180" t="s">
        <v>1633</v>
      </c>
      <c r="N238" s="180" t="s">
        <v>1898</v>
      </c>
    </row>
    <row r="239" spans="1:14" ht="12.75">
      <c r="A239" s="180"/>
      <c r="B239" s="181"/>
      <c r="C239" s="180"/>
      <c r="D239" s="180"/>
      <c r="E239" s="180"/>
      <c r="F239" s="180"/>
      <c r="G239" s="180"/>
      <c r="H239" s="180"/>
      <c r="I239" s="180"/>
      <c r="J239" s="180"/>
      <c r="K239" s="139"/>
      <c r="L239" s="139"/>
      <c r="M239" s="180"/>
      <c r="N239" s="180"/>
    </row>
    <row r="240" spans="1:14" ht="12.75">
      <c r="A240" s="180"/>
      <c r="B240" s="181"/>
      <c r="C240" s="180"/>
      <c r="D240" s="180"/>
      <c r="E240" s="180"/>
      <c r="F240" s="180"/>
      <c r="G240" s="180"/>
      <c r="H240" s="180"/>
      <c r="I240" s="180"/>
      <c r="J240" s="180"/>
      <c r="K240" s="139"/>
      <c r="L240" s="139"/>
      <c r="M240" s="180"/>
      <c r="N240" s="180"/>
    </row>
    <row r="241" spans="1:14" ht="12.75">
      <c r="A241" s="180"/>
      <c r="B241" s="181"/>
      <c r="C241" s="180"/>
      <c r="D241" s="180"/>
      <c r="E241" s="180"/>
      <c r="F241" s="180"/>
      <c r="G241" s="180"/>
      <c r="H241" s="180"/>
      <c r="I241" s="180"/>
      <c r="J241" s="180"/>
      <c r="K241" s="139"/>
      <c r="L241" s="139"/>
      <c r="M241" s="180"/>
      <c r="N241" s="180"/>
    </row>
    <row r="242" spans="1:14" ht="12.75">
      <c r="A242" s="143"/>
      <c r="B242" s="146"/>
      <c r="C242" s="143"/>
      <c r="D242" s="143"/>
      <c r="E242" s="139"/>
      <c r="F242" s="139"/>
      <c r="G242" s="143"/>
      <c r="H242" s="143"/>
      <c r="I242" s="143"/>
      <c r="J242" s="143"/>
      <c r="K242" s="143"/>
      <c r="L242" s="143"/>
      <c r="M242" s="143"/>
      <c r="N242" s="143"/>
    </row>
    <row r="243" spans="1:14" ht="12.75">
      <c r="A243" s="180"/>
      <c r="B243" s="181">
        <v>48</v>
      </c>
      <c r="C243" s="180" t="s">
        <v>1899</v>
      </c>
      <c r="D243" s="180" t="s">
        <v>2095</v>
      </c>
      <c r="E243" s="180" t="s">
        <v>2056</v>
      </c>
      <c r="F243" s="180" t="s">
        <v>1882</v>
      </c>
      <c r="G243" s="180">
        <v>3</v>
      </c>
      <c r="H243" s="180">
        <v>3</v>
      </c>
      <c r="I243" s="180">
        <v>48000</v>
      </c>
      <c r="J243" s="180">
        <v>13</v>
      </c>
      <c r="K243" s="139"/>
      <c r="L243" s="139"/>
      <c r="M243" s="180" t="s">
        <v>1633</v>
      </c>
      <c r="N243" s="180" t="s">
        <v>745</v>
      </c>
    </row>
    <row r="244" spans="1:14" ht="12.75">
      <c r="A244" s="180"/>
      <c r="B244" s="181"/>
      <c r="C244" s="180"/>
      <c r="D244" s="180"/>
      <c r="E244" s="180"/>
      <c r="F244" s="180"/>
      <c r="G244" s="180"/>
      <c r="H244" s="180"/>
      <c r="I244" s="180"/>
      <c r="J244" s="180"/>
      <c r="K244" s="139"/>
      <c r="L244" s="139"/>
      <c r="M244" s="180"/>
      <c r="N244" s="180"/>
    </row>
    <row r="245" spans="1:14" ht="12.75">
      <c r="A245" s="180"/>
      <c r="B245" s="181"/>
      <c r="C245" s="180"/>
      <c r="D245" s="180"/>
      <c r="E245" s="180"/>
      <c r="F245" s="180"/>
      <c r="G245" s="180"/>
      <c r="H245" s="180"/>
      <c r="I245" s="180"/>
      <c r="J245" s="180"/>
      <c r="K245" s="139"/>
      <c r="L245" s="139"/>
      <c r="M245" s="180"/>
      <c r="N245" s="180"/>
    </row>
    <row r="246" spans="1:14" ht="12.75">
      <c r="A246" s="180"/>
      <c r="B246" s="181"/>
      <c r="C246" s="180"/>
      <c r="D246" s="180"/>
      <c r="E246" s="180"/>
      <c r="F246" s="180"/>
      <c r="G246" s="180"/>
      <c r="H246" s="180"/>
      <c r="I246" s="180"/>
      <c r="J246" s="180"/>
      <c r="K246" s="139"/>
      <c r="L246" s="139"/>
      <c r="M246" s="180"/>
      <c r="N246" s="180"/>
    </row>
    <row r="247" spans="1:14" ht="12.75">
      <c r="A247" s="139"/>
      <c r="B247" s="141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</row>
    <row r="248" spans="1:14" ht="12.75">
      <c r="A248" s="194"/>
      <c r="B248" s="174">
        <v>49</v>
      </c>
      <c r="C248" s="180" t="s">
        <v>1900</v>
      </c>
      <c r="D248" s="180" t="s">
        <v>2096</v>
      </c>
      <c r="E248" s="180" t="s">
        <v>2057</v>
      </c>
      <c r="F248" s="180" t="s">
        <v>1882</v>
      </c>
      <c r="G248" s="180">
        <v>3</v>
      </c>
      <c r="H248" s="180">
        <v>3</v>
      </c>
      <c r="I248" s="180">
        <v>40000</v>
      </c>
      <c r="J248" s="180">
        <v>30</v>
      </c>
      <c r="K248" s="139"/>
      <c r="L248" s="139"/>
      <c r="M248" s="180" t="s">
        <v>1633</v>
      </c>
      <c r="N248" s="180" t="s">
        <v>1901</v>
      </c>
    </row>
    <row r="249" spans="1:14" ht="12.75">
      <c r="A249" s="196"/>
      <c r="B249" s="195"/>
      <c r="C249" s="180"/>
      <c r="D249" s="180"/>
      <c r="E249" s="180"/>
      <c r="F249" s="180"/>
      <c r="G249" s="180"/>
      <c r="H249" s="180"/>
      <c r="I249" s="180"/>
      <c r="J249" s="180"/>
      <c r="K249" s="139"/>
      <c r="L249" s="139"/>
      <c r="M249" s="180"/>
      <c r="N249" s="180"/>
    </row>
    <row r="250" spans="1:14" ht="12.75">
      <c r="A250" s="196"/>
      <c r="B250" s="195"/>
      <c r="C250" s="180"/>
      <c r="D250" s="180"/>
      <c r="E250" s="180"/>
      <c r="F250" s="180"/>
      <c r="G250" s="180"/>
      <c r="H250" s="180"/>
      <c r="I250" s="180"/>
      <c r="J250" s="180"/>
      <c r="K250" s="139"/>
      <c r="L250" s="139"/>
      <c r="M250" s="180"/>
      <c r="N250" s="180"/>
    </row>
    <row r="251" spans="1:14" ht="12.75">
      <c r="A251" s="179"/>
      <c r="B251" s="175"/>
      <c r="C251" s="180"/>
      <c r="D251" s="180"/>
      <c r="E251" s="180"/>
      <c r="F251" s="180"/>
      <c r="G251" s="180"/>
      <c r="H251" s="180"/>
      <c r="I251" s="180"/>
      <c r="J251" s="180"/>
      <c r="K251" s="139"/>
      <c r="L251" s="139"/>
      <c r="M251" s="180"/>
      <c r="N251" s="180"/>
    </row>
    <row r="252" spans="1:14" ht="12.75">
      <c r="A252" s="139"/>
      <c r="B252" s="141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</row>
    <row r="253" spans="1:14" ht="12.75">
      <c r="A253" s="194"/>
      <c r="B253" s="174">
        <v>50</v>
      </c>
      <c r="C253" s="182" t="s">
        <v>2439</v>
      </c>
      <c r="D253" s="180" t="s">
        <v>2097</v>
      </c>
      <c r="E253" s="180" t="s">
        <v>2057</v>
      </c>
      <c r="F253" s="180" t="s">
        <v>1882</v>
      </c>
      <c r="G253" s="180">
        <v>3</v>
      </c>
      <c r="H253" s="180">
        <v>3</v>
      </c>
      <c r="I253" s="180">
        <v>75000</v>
      </c>
      <c r="J253" s="180">
        <v>14</v>
      </c>
      <c r="K253" s="139"/>
      <c r="L253" s="139"/>
      <c r="M253" s="180" t="s">
        <v>1633</v>
      </c>
      <c r="N253" s="180" t="s">
        <v>1902</v>
      </c>
    </row>
    <row r="254" spans="1:14" ht="12.75">
      <c r="A254" s="196"/>
      <c r="B254" s="195"/>
      <c r="C254" s="180"/>
      <c r="D254" s="180"/>
      <c r="E254" s="180"/>
      <c r="F254" s="180"/>
      <c r="G254" s="180"/>
      <c r="H254" s="180"/>
      <c r="I254" s="180"/>
      <c r="J254" s="180"/>
      <c r="K254" s="139"/>
      <c r="L254" s="139"/>
      <c r="M254" s="180"/>
      <c r="N254" s="180"/>
    </row>
    <row r="255" spans="1:14" ht="12.75">
      <c r="A255" s="196"/>
      <c r="B255" s="195"/>
      <c r="C255" s="180"/>
      <c r="D255" s="180"/>
      <c r="E255" s="180"/>
      <c r="F255" s="180"/>
      <c r="G255" s="180"/>
      <c r="H255" s="180"/>
      <c r="I255" s="180"/>
      <c r="J255" s="180"/>
      <c r="K255" s="139"/>
      <c r="L255" s="139"/>
      <c r="M255" s="180"/>
      <c r="N255" s="180"/>
    </row>
    <row r="256" spans="1:14" ht="12.75">
      <c r="A256" s="179"/>
      <c r="B256" s="175"/>
      <c r="C256" s="180"/>
      <c r="D256" s="180"/>
      <c r="E256" s="180"/>
      <c r="F256" s="180"/>
      <c r="G256" s="180"/>
      <c r="H256" s="180"/>
      <c r="I256" s="180"/>
      <c r="J256" s="180"/>
      <c r="K256" s="139"/>
      <c r="L256" s="139"/>
      <c r="M256" s="180"/>
      <c r="N256" s="180"/>
    </row>
    <row r="257" spans="1:14" ht="12.75">
      <c r="A257" s="139"/>
      <c r="B257" s="141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</row>
    <row r="258" spans="1:14" ht="12.75">
      <c r="A258" s="180"/>
      <c r="B258" s="181">
        <v>51</v>
      </c>
      <c r="C258" s="180" t="s">
        <v>1903</v>
      </c>
      <c r="D258" s="180" t="s">
        <v>2098</v>
      </c>
      <c r="E258" s="180" t="s">
        <v>2058</v>
      </c>
      <c r="F258" s="180" t="s">
        <v>746</v>
      </c>
      <c r="G258" s="180">
        <v>2</v>
      </c>
      <c r="H258" s="180">
        <v>2</v>
      </c>
      <c r="I258" s="180">
        <v>35000</v>
      </c>
      <c r="J258" s="180">
        <v>10</v>
      </c>
      <c r="K258" s="139"/>
      <c r="L258" s="139"/>
      <c r="M258" s="180" t="s">
        <v>1904</v>
      </c>
      <c r="N258" s="180"/>
    </row>
    <row r="259" spans="1:14" ht="12.75">
      <c r="A259" s="180"/>
      <c r="B259" s="181"/>
      <c r="C259" s="180"/>
      <c r="D259" s="180"/>
      <c r="E259" s="180"/>
      <c r="F259" s="180"/>
      <c r="G259" s="180"/>
      <c r="H259" s="180"/>
      <c r="I259" s="180"/>
      <c r="J259" s="180"/>
      <c r="K259" s="139"/>
      <c r="L259" s="139"/>
      <c r="M259" s="180"/>
      <c r="N259" s="180"/>
    </row>
    <row r="260" spans="1:14" ht="12.75">
      <c r="A260" s="180"/>
      <c r="B260" s="181"/>
      <c r="C260" s="180"/>
      <c r="D260" s="180"/>
      <c r="E260" s="180"/>
      <c r="F260" s="180"/>
      <c r="G260" s="180"/>
      <c r="H260" s="180"/>
      <c r="I260" s="180"/>
      <c r="J260" s="180"/>
      <c r="K260" s="139"/>
      <c r="L260" s="139"/>
      <c r="M260" s="180"/>
      <c r="N260" s="180"/>
    </row>
    <row r="261" spans="1:14" ht="12.75">
      <c r="A261" s="180"/>
      <c r="B261" s="181"/>
      <c r="C261" s="180"/>
      <c r="D261" s="180"/>
      <c r="E261" s="180"/>
      <c r="F261" s="180"/>
      <c r="G261" s="180"/>
      <c r="H261" s="180"/>
      <c r="I261" s="180"/>
      <c r="J261" s="180"/>
      <c r="K261" s="139"/>
      <c r="L261" s="139"/>
      <c r="M261" s="180"/>
      <c r="N261" s="180"/>
    </row>
    <row r="262" spans="1:14" ht="12.75">
      <c r="A262" s="139"/>
      <c r="B262" s="141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</row>
    <row r="263" spans="1:14" ht="12.75">
      <c r="A263" s="180"/>
      <c r="B263" s="181">
        <v>52</v>
      </c>
      <c r="C263" s="182" t="s">
        <v>2428</v>
      </c>
      <c r="D263" s="180" t="s">
        <v>2099</v>
      </c>
      <c r="E263" s="182" t="s">
        <v>2429</v>
      </c>
      <c r="F263" s="180" t="s">
        <v>1905</v>
      </c>
      <c r="G263" s="180">
        <v>2</v>
      </c>
      <c r="H263" s="180">
        <v>2</v>
      </c>
      <c r="I263" s="180">
        <v>100000</v>
      </c>
      <c r="J263" s="180">
        <v>120</v>
      </c>
      <c r="K263" s="139"/>
      <c r="L263" s="139"/>
      <c r="M263" s="180" t="s">
        <v>1906</v>
      </c>
      <c r="N263" s="180" t="s">
        <v>1907</v>
      </c>
    </row>
    <row r="264" spans="1:14" ht="12.75">
      <c r="A264" s="180"/>
      <c r="B264" s="181"/>
      <c r="C264" s="180"/>
      <c r="D264" s="180"/>
      <c r="E264" s="180"/>
      <c r="F264" s="180"/>
      <c r="G264" s="180"/>
      <c r="H264" s="180"/>
      <c r="I264" s="180"/>
      <c r="J264" s="180"/>
      <c r="K264" s="139"/>
      <c r="L264" s="139"/>
      <c r="M264" s="180"/>
      <c r="N264" s="180"/>
    </row>
    <row r="265" spans="1:14" ht="12.75">
      <c r="A265" s="180"/>
      <c r="B265" s="181"/>
      <c r="C265" s="180"/>
      <c r="D265" s="180"/>
      <c r="E265" s="180"/>
      <c r="F265" s="180"/>
      <c r="G265" s="180"/>
      <c r="H265" s="180"/>
      <c r="I265" s="180"/>
      <c r="J265" s="180"/>
      <c r="K265" s="139"/>
      <c r="L265" s="139"/>
      <c r="M265" s="180"/>
      <c r="N265" s="180"/>
    </row>
    <row r="266" spans="1:14" ht="12.75">
      <c r="A266" s="180"/>
      <c r="B266" s="181"/>
      <c r="C266" s="180"/>
      <c r="D266" s="180"/>
      <c r="E266" s="180"/>
      <c r="F266" s="180"/>
      <c r="G266" s="180"/>
      <c r="H266" s="180"/>
      <c r="I266" s="180"/>
      <c r="J266" s="180"/>
      <c r="K266" s="139"/>
      <c r="L266" s="139"/>
      <c r="M266" s="180"/>
      <c r="N266" s="180"/>
    </row>
    <row r="267" spans="1:14" ht="12.75">
      <c r="A267" s="139"/>
      <c r="B267" s="141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</row>
    <row r="268" spans="1:14" ht="12.75">
      <c r="A268" s="180"/>
      <c r="B268" s="181">
        <v>53</v>
      </c>
      <c r="C268" s="180" t="s">
        <v>1908</v>
      </c>
      <c r="D268" s="180" t="s">
        <v>1909</v>
      </c>
      <c r="E268" s="180" t="s">
        <v>2059</v>
      </c>
      <c r="F268" s="180" t="s">
        <v>1910</v>
      </c>
      <c r="G268" s="180">
        <v>3</v>
      </c>
      <c r="H268" s="180">
        <v>3</v>
      </c>
      <c r="I268" s="180">
        <v>78000</v>
      </c>
      <c r="J268" s="180">
        <v>20</v>
      </c>
      <c r="K268" s="139"/>
      <c r="L268" s="139"/>
      <c r="M268" s="180" t="s">
        <v>1633</v>
      </c>
      <c r="N268" s="180" t="s">
        <v>1911</v>
      </c>
    </row>
    <row r="269" spans="1:14" ht="12.75">
      <c r="A269" s="180"/>
      <c r="B269" s="181"/>
      <c r="C269" s="180"/>
      <c r="D269" s="180"/>
      <c r="E269" s="180"/>
      <c r="F269" s="180"/>
      <c r="G269" s="180"/>
      <c r="H269" s="180"/>
      <c r="I269" s="180"/>
      <c r="J269" s="180"/>
      <c r="K269" s="139"/>
      <c r="L269" s="139"/>
      <c r="M269" s="180"/>
      <c r="N269" s="180"/>
    </row>
    <row r="270" spans="1:14" ht="26.25" customHeight="1">
      <c r="A270" s="180"/>
      <c r="B270" s="181"/>
      <c r="C270" s="180"/>
      <c r="D270" s="180"/>
      <c r="E270" s="180"/>
      <c r="F270" s="180"/>
      <c r="G270" s="180"/>
      <c r="H270" s="180"/>
      <c r="I270" s="180"/>
      <c r="J270" s="180"/>
      <c r="K270" s="139"/>
      <c r="L270" s="139"/>
      <c r="M270" s="180"/>
      <c r="N270" s="180"/>
    </row>
    <row r="271" spans="1:14" ht="12.75">
      <c r="A271" s="143"/>
      <c r="B271" s="146"/>
      <c r="C271" s="143"/>
      <c r="D271" s="143"/>
      <c r="E271" s="139"/>
      <c r="F271" s="139"/>
      <c r="G271" s="143"/>
      <c r="H271" s="143"/>
      <c r="I271" s="143"/>
      <c r="J271" s="143"/>
      <c r="K271" s="143"/>
      <c r="L271" s="143"/>
      <c r="M271" s="143"/>
      <c r="N271" s="143"/>
    </row>
    <row r="272" spans="1:14" ht="12.75">
      <c r="A272" s="180"/>
      <c r="B272" s="181">
        <v>54</v>
      </c>
      <c r="C272" s="180" t="s">
        <v>1912</v>
      </c>
      <c r="D272" s="180" t="s">
        <v>2100</v>
      </c>
      <c r="E272" s="180" t="s">
        <v>2060</v>
      </c>
      <c r="F272" s="180" t="s">
        <v>1910</v>
      </c>
      <c r="G272" s="180">
        <v>2</v>
      </c>
      <c r="H272" s="180">
        <v>2</v>
      </c>
      <c r="I272" s="180">
        <v>48000</v>
      </c>
      <c r="J272" s="180">
        <v>7</v>
      </c>
      <c r="K272" s="139"/>
      <c r="L272" s="139"/>
      <c r="M272" s="180" t="s">
        <v>1633</v>
      </c>
      <c r="N272" s="180" t="s">
        <v>739</v>
      </c>
    </row>
    <row r="273" spans="1:14" ht="12.75">
      <c r="A273" s="180"/>
      <c r="B273" s="181"/>
      <c r="C273" s="180"/>
      <c r="D273" s="180"/>
      <c r="E273" s="180"/>
      <c r="F273" s="180"/>
      <c r="G273" s="180"/>
      <c r="H273" s="180"/>
      <c r="I273" s="180"/>
      <c r="J273" s="180"/>
      <c r="K273" s="139"/>
      <c r="L273" s="139"/>
      <c r="M273" s="180"/>
      <c r="N273" s="180"/>
    </row>
    <row r="274" spans="1:14" ht="24" customHeight="1">
      <c r="A274" s="180"/>
      <c r="B274" s="181"/>
      <c r="C274" s="180"/>
      <c r="D274" s="180"/>
      <c r="E274" s="180"/>
      <c r="F274" s="180"/>
      <c r="G274" s="180"/>
      <c r="H274" s="180"/>
      <c r="I274" s="180"/>
      <c r="J274" s="180"/>
      <c r="K274" s="139"/>
      <c r="L274" s="139"/>
      <c r="M274" s="180"/>
      <c r="N274" s="180"/>
    </row>
    <row r="275" spans="1:14" ht="12.75">
      <c r="A275" s="139"/>
      <c r="B275" s="141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</row>
    <row r="276" spans="1:14" ht="12.75">
      <c r="A276" s="180"/>
      <c r="B276" s="181">
        <v>55</v>
      </c>
      <c r="C276" s="180" t="s">
        <v>1913</v>
      </c>
      <c r="D276" s="180" t="s">
        <v>2101</v>
      </c>
      <c r="E276" s="180" t="s">
        <v>1914</v>
      </c>
      <c r="F276" s="180" t="s">
        <v>1882</v>
      </c>
      <c r="G276" s="180">
        <v>2</v>
      </c>
      <c r="H276" s="180">
        <v>2</v>
      </c>
      <c r="I276" s="180">
        <v>20000</v>
      </c>
      <c r="J276" s="180">
        <v>20</v>
      </c>
      <c r="K276" s="139"/>
      <c r="L276" s="139"/>
      <c r="M276" s="180" t="s">
        <v>1633</v>
      </c>
      <c r="N276" s="180" t="s">
        <v>1915</v>
      </c>
    </row>
    <row r="277" spans="1:15" ht="12.75">
      <c r="A277" s="180"/>
      <c r="B277" s="181"/>
      <c r="C277" s="180"/>
      <c r="D277" s="180"/>
      <c r="E277" s="180"/>
      <c r="F277" s="180"/>
      <c r="G277" s="180"/>
      <c r="H277" s="180"/>
      <c r="I277" s="180"/>
      <c r="J277" s="180"/>
      <c r="K277" s="139"/>
      <c r="L277" s="139"/>
      <c r="M277" s="180"/>
      <c r="N277" s="180"/>
      <c r="O277" s="71"/>
    </row>
    <row r="278" spans="1:14" ht="12.75">
      <c r="A278" s="180"/>
      <c r="B278" s="181"/>
      <c r="C278" s="180"/>
      <c r="D278" s="180"/>
      <c r="E278" s="180"/>
      <c r="F278" s="180"/>
      <c r="G278" s="180"/>
      <c r="H278" s="180"/>
      <c r="I278" s="180"/>
      <c r="J278" s="180"/>
      <c r="K278" s="139"/>
      <c r="L278" s="139"/>
      <c r="M278" s="180"/>
      <c r="N278" s="180"/>
    </row>
    <row r="279" spans="1:14" ht="12.75">
      <c r="A279" s="143"/>
      <c r="B279" s="146"/>
      <c r="C279" s="143"/>
      <c r="D279" s="143"/>
      <c r="E279" s="139"/>
      <c r="F279" s="139"/>
      <c r="G279" s="143"/>
      <c r="H279" s="143"/>
      <c r="I279" s="143"/>
      <c r="J279" s="143"/>
      <c r="K279" s="143"/>
      <c r="L279" s="143"/>
      <c r="M279" s="143"/>
      <c r="N279" s="143"/>
    </row>
    <row r="280" spans="1:14" ht="12.75">
      <c r="A280" s="180"/>
      <c r="B280" s="181">
        <v>56</v>
      </c>
      <c r="C280" s="180" t="s">
        <v>712</v>
      </c>
      <c r="D280" s="180" t="s">
        <v>2102</v>
      </c>
      <c r="E280" s="180" t="s">
        <v>1916</v>
      </c>
      <c r="F280" s="180" t="s">
        <v>747</v>
      </c>
      <c r="G280" s="180">
        <v>2</v>
      </c>
      <c r="H280" s="180">
        <v>2</v>
      </c>
      <c r="I280" s="180">
        <v>30000</v>
      </c>
      <c r="J280" s="180">
        <v>29</v>
      </c>
      <c r="K280" s="139"/>
      <c r="L280" s="139"/>
      <c r="M280" s="180" t="s">
        <v>1633</v>
      </c>
      <c r="N280" s="180" t="s">
        <v>748</v>
      </c>
    </row>
    <row r="281" spans="1:14" ht="12.75">
      <c r="A281" s="180"/>
      <c r="B281" s="181"/>
      <c r="C281" s="180"/>
      <c r="D281" s="180"/>
      <c r="E281" s="180"/>
      <c r="F281" s="180"/>
      <c r="G281" s="180"/>
      <c r="H281" s="180"/>
      <c r="I281" s="180"/>
      <c r="J281" s="180"/>
      <c r="K281" s="139"/>
      <c r="L281" s="139"/>
      <c r="M281" s="180"/>
      <c r="N281" s="180"/>
    </row>
    <row r="282" spans="1:14" ht="12.75">
      <c r="A282" s="180"/>
      <c r="B282" s="181"/>
      <c r="C282" s="180"/>
      <c r="D282" s="180"/>
      <c r="E282" s="180"/>
      <c r="F282" s="180"/>
      <c r="G282" s="180"/>
      <c r="H282" s="180"/>
      <c r="I282" s="180"/>
      <c r="J282" s="180"/>
      <c r="K282" s="139"/>
      <c r="L282" s="139"/>
      <c r="M282" s="180"/>
      <c r="N282" s="180"/>
    </row>
    <row r="283" spans="1:14" ht="12.75">
      <c r="A283" s="143"/>
      <c r="B283" s="146"/>
      <c r="C283" s="143"/>
      <c r="D283" s="143"/>
      <c r="E283" s="139"/>
      <c r="F283" s="139"/>
      <c r="G283" s="143"/>
      <c r="H283" s="143"/>
      <c r="I283" s="143"/>
      <c r="J283" s="143"/>
      <c r="K283" s="143"/>
      <c r="L283" s="143"/>
      <c r="M283" s="143"/>
      <c r="N283" s="143"/>
    </row>
    <row r="284" spans="1:14" ht="12.75" customHeight="1">
      <c r="A284" s="180"/>
      <c r="B284" s="181">
        <v>57</v>
      </c>
      <c r="C284" s="180" t="s">
        <v>1917</v>
      </c>
      <c r="D284" s="180" t="s">
        <v>2103</v>
      </c>
      <c r="E284" s="180" t="s">
        <v>1918</v>
      </c>
      <c r="F284" s="180" t="s">
        <v>1882</v>
      </c>
      <c r="G284" s="180">
        <v>2</v>
      </c>
      <c r="H284" s="180">
        <v>2</v>
      </c>
      <c r="I284" s="180">
        <v>20000</v>
      </c>
      <c r="J284" s="180">
        <v>6</v>
      </c>
      <c r="K284" s="139"/>
      <c r="L284" s="139"/>
      <c r="M284" s="180" t="s">
        <v>1633</v>
      </c>
      <c r="N284" s="180" t="s">
        <v>1919</v>
      </c>
    </row>
    <row r="285" spans="1:14" ht="12.75">
      <c r="A285" s="180"/>
      <c r="B285" s="181"/>
      <c r="C285" s="180"/>
      <c r="D285" s="180"/>
      <c r="E285" s="180"/>
      <c r="F285" s="180"/>
      <c r="G285" s="180"/>
      <c r="H285" s="180"/>
      <c r="I285" s="180"/>
      <c r="J285" s="180"/>
      <c r="K285" s="139"/>
      <c r="L285" s="139"/>
      <c r="M285" s="180"/>
      <c r="N285" s="180"/>
    </row>
    <row r="286" spans="1:14" ht="12.75">
      <c r="A286" s="180"/>
      <c r="B286" s="181"/>
      <c r="C286" s="180"/>
      <c r="D286" s="180"/>
      <c r="E286" s="180"/>
      <c r="F286" s="180"/>
      <c r="G286" s="180"/>
      <c r="H286" s="180"/>
      <c r="I286" s="180"/>
      <c r="J286" s="180"/>
      <c r="K286" s="139"/>
      <c r="L286" s="139"/>
      <c r="M286" s="180"/>
      <c r="N286" s="180"/>
    </row>
    <row r="287" spans="1:14" ht="12.75">
      <c r="A287" s="180"/>
      <c r="B287" s="181"/>
      <c r="C287" s="180"/>
      <c r="D287" s="180"/>
      <c r="E287" s="180"/>
      <c r="F287" s="180"/>
      <c r="G287" s="180"/>
      <c r="H287" s="180"/>
      <c r="I287" s="180"/>
      <c r="J287" s="180"/>
      <c r="K287" s="139"/>
      <c r="L287" s="139"/>
      <c r="M287" s="180"/>
      <c r="N287" s="180"/>
    </row>
    <row r="288" spans="1:14" ht="12.75">
      <c r="A288" s="139"/>
      <c r="B288" s="141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</row>
    <row r="289" spans="1:14" ht="12.75" customHeight="1">
      <c r="A289" s="180"/>
      <c r="B289" s="181">
        <v>58</v>
      </c>
      <c r="C289" s="180" t="s">
        <v>3643</v>
      </c>
      <c r="D289" s="180" t="s">
        <v>3644</v>
      </c>
      <c r="E289" s="180" t="s">
        <v>3645</v>
      </c>
      <c r="F289" s="180" t="s">
        <v>1920</v>
      </c>
      <c r="G289" s="180">
        <v>3</v>
      </c>
      <c r="H289" s="180">
        <v>3</v>
      </c>
      <c r="I289" s="180">
        <v>150000</v>
      </c>
      <c r="J289" s="180">
        <v>36</v>
      </c>
      <c r="K289" s="139"/>
      <c r="L289" s="139"/>
      <c r="M289" s="180" t="s">
        <v>1633</v>
      </c>
      <c r="N289" s="180" t="s">
        <v>630</v>
      </c>
    </row>
    <row r="290" spans="1:14" ht="12.75">
      <c r="A290" s="180"/>
      <c r="B290" s="181"/>
      <c r="C290" s="180"/>
      <c r="D290" s="180"/>
      <c r="E290" s="180"/>
      <c r="F290" s="180"/>
      <c r="G290" s="180"/>
      <c r="H290" s="180"/>
      <c r="I290" s="180"/>
      <c r="J290" s="180"/>
      <c r="K290" s="139"/>
      <c r="L290" s="139"/>
      <c r="M290" s="180"/>
      <c r="N290" s="180"/>
    </row>
    <row r="291" spans="1:14" ht="12.75">
      <c r="A291" s="180"/>
      <c r="B291" s="181"/>
      <c r="C291" s="180"/>
      <c r="D291" s="180"/>
      <c r="E291" s="180"/>
      <c r="F291" s="180"/>
      <c r="G291" s="180"/>
      <c r="H291" s="180"/>
      <c r="I291" s="180"/>
      <c r="J291" s="180"/>
      <c r="K291" s="139"/>
      <c r="L291" s="139"/>
      <c r="M291" s="180"/>
      <c r="N291" s="180"/>
    </row>
    <row r="292" spans="1:14" ht="12.75">
      <c r="A292" s="143"/>
      <c r="B292" s="146"/>
      <c r="C292" s="143"/>
      <c r="D292" s="143"/>
      <c r="E292" s="139"/>
      <c r="F292" s="139"/>
      <c r="G292" s="143"/>
      <c r="H292" s="143"/>
      <c r="I292" s="143"/>
      <c r="J292" s="143"/>
      <c r="K292" s="143"/>
      <c r="L292" s="143"/>
      <c r="M292" s="143"/>
      <c r="N292" s="143"/>
    </row>
    <row r="293" spans="1:14" ht="12.75">
      <c r="A293" s="188"/>
      <c r="B293" s="181">
        <v>59</v>
      </c>
      <c r="C293" s="181" t="s">
        <v>1921</v>
      </c>
      <c r="D293" s="181" t="s">
        <v>2104</v>
      </c>
      <c r="E293" s="181" t="s">
        <v>2421</v>
      </c>
      <c r="F293" s="181" t="s">
        <v>1922</v>
      </c>
      <c r="G293" s="181">
        <v>1</v>
      </c>
      <c r="H293" s="181">
        <v>1</v>
      </c>
      <c r="I293" s="181">
        <v>60000</v>
      </c>
      <c r="J293" s="181">
        <v>17</v>
      </c>
      <c r="K293" s="141"/>
      <c r="L293" s="141"/>
      <c r="M293" s="180" t="s">
        <v>1633</v>
      </c>
      <c r="N293" s="181" t="s">
        <v>1923</v>
      </c>
    </row>
    <row r="294" spans="1:14" ht="12.75">
      <c r="A294" s="188"/>
      <c r="B294" s="181"/>
      <c r="C294" s="181"/>
      <c r="D294" s="181"/>
      <c r="E294" s="181"/>
      <c r="F294" s="181"/>
      <c r="G294" s="181"/>
      <c r="H294" s="181"/>
      <c r="I294" s="181"/>
      <c r="J294" s="181"/>
      <c r="K294" s="141"/>
      <c r="L294" s="141"/>
      <c r="M294" s="180"/>
      <c r="N294" s="181"/>
    </row>
    <row r="295" spans="1:14" ht="12.75">
      <c r="A295" s="188"/>
      <c r="B295" s="181"/>
      <c r="C295" s="181"/>
      <c r="D295" s="181"/>
      <c r="E295" s="181"/>
      <c r="F295" s="181"/>
      <c r="G295" s="181"/>
      <c r="H295" s="181"/>
      <c r="I295" s="181"/>
      <c r="J295" s="181"/>
      <c r="K295" s="141"/>
      <c r="L295" s="141"/>
      <c r="M295" s="180"/>
      <c r="N295" s="181"/>
    </row>
    <row r="296" spans="1:14" ht="12.75">
      <c r="A296" s="143"/>
      <c r="B296" s="146"/>
      <c r="C296" s="143"/>
      <c r="D296" s="143"/>
      <c r="E296" s="139"/>
      <c r="F296" s="139"/>
      <c r="G296" s="143"/>
      <c r="H296" s="143"/>
      <c r="I296" s="143"/>
      <c r="J296" s="143"/>
      <c r="K296" s="143"/>
      <c r="L296" s="143"/>
      <c r="M296" s="143"/>
      <c r="N296" s="143"/>
    </row>
    <row r="297" spans="1:14" ht="12.75">
      <c r="A297" s="180"/>
      <c r="B297" s="181">
        <v>60</v>
      </c>
      <c r="C297" s="180" t="s">
        <v>1924</v>
      </c>
      <c r="D297" s="180" t="s">
        <v>2105</v>
      </c>
      <c r="E297" s="180" t="s">
        <v>2061</v>
      </c>
      <c r="F297" s="180" t="s">
        <v>1925</v>
      </c>
      <c r="G297" s="180">
        <v>2</v>
      </c>
      <c r="H297" s="180">
        <v>2</v>
      </c>
      <c r="I297" s="180">
        <v>40000</v>
      </c>
      <c r="J297" s="180">
        <v>14.1</v>
      </c>
      <c r="K297" s="139"/>
      <c r="L297" s="139"/>
      <c r="M297" s="180" t="s">
        <v>1633</v>
      </c>
      <c r="N297" s="180" t="s">
        <v>1926</v>
      </c>
    </row>
    <row r="298" spans="1:14" ht="12.75">
      <c r="A298" s="180"/>
      <c r="B298" s="181"/>
      <c r="C298" s="180"/>
      <c r="D298" s="180"/>
      <c r="E298" s="180"/>
      <c r="F298" s="180"/>
      <c r="G298" s="180"/>
      <c r="H298" s="180"/>
      <c r="I298" s="180"/>
      <c r="J298" s="180"/>
      <c r="K298" s="139"/>
      <c r="L298" s="139"/>
      <c r="M298" s="180"/>
      <c r="N298" s="180"/>
    </row>
    <row r="299" spans="1:14" ht="12.75">
      <c r="A299" s="180"/>
      <c r="B299" s="181"/>
      <c r="C299" s="180"/>
      <c r="D299" s="180"/>
      <c r="E299" s="180"/>
      <c r="F299" s="180"/>
      <c r="G299" s="180"/>
      <c r="H299" s="180"/>
      <c r="I299" s="180"/>
      <c r="J299" s="180"/>
      <c r="K299" s="139"/>
      <c r="L299" s="139"/>
      <c r="M299" s="180"/>
      <c r="N299" s="180"/>
    </row>
    <row r="300" spans="1:14" ht="12.75">
      <c r="A300" s="180"/>
      <c r="B300" s="181"/>
      <c r="C300" s="180"/>
      <c r="D300" s="180"/>
      <c r="E300" s="180"/>
      <c r="F300" s="180"/>
      <c r="G300" s="180"/>
      <c r="H300" s="180"/>
      <c r="I300" s="180"/>
      <c r="J300" s="180"/>
      <c r="K300" s="139"/>
      <c r="L300" s="139"/>
      <c r="M300" s="180"/>
      <c r="N300" s="180"/>
    </row>
    <row r="301" spans="1:14" ht="12.75">
      <c r="A301" s="180"/>
      <c r="B301" s="181"/>
      <c r="C301" s="180"/>
      <c r="D301" s="180"/>
      <c r="E301" s="180"/>
      <c r="F301" s="180"/>
      <c r="G301" s="180"/>
      <c r="H301" s="180"/>
      <c r="I301" s="180"/>
      <c r="J301" s="180"/>
      <c r="K301" s="139"/>
      <c r="L301" s="139"/>
      <c r="M301" s="180"/>
      <c r="N301" s="180"/>
    </row>
    <row r="302" spans="1:14" ht="12.75">
      <c r="A302" s="139"/>
      <c r="B302" s="141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</row>
    <row r="303" spans="1:14" ht="12.75">
      <c r="A303" s="180"/>
      <c r="B303" s="181">
        <v>61</v>
      </c>
      <c r="C303" s="180" t="s">
        <v>1927</v>
      </c>
      <c r="D303" s="180" t="s">
        <v>2106</v>
      </c>
      <c r="E303" s="180" t="s">
        <v>2062</v>
      </c>
      <c r="F303" s="180" t="s">
        <v>1928</v>
      </c>
      <c r="G303" s="180">
        <v>1</v>
      </c>
      <c r="H303" s="180">
        <v>1</v>
      </c>
      <c r="I303" s="180">
        <v>30000</v>
      </c>
      <c r="J303" s="180">
        <v>7.5</v>
      </c>
      <c r="K303" s="139"/>
      <c r="L303" s="139"/>
      <c r="M303" s="180" t="s">
        <v>1633</v>
      </c>
      <c r="N303" s="180" t="s">
        <v>1929</v>
      </c>
    </row>
    <row r="304" spans="1:14" ht="12.75">
      <c r="A304" s="180"/>
      <c r="B304" s="181"/>
      <c r="C304" s="180"/>
      <c r="D304" s="180"/>
      <c r="E304" s="180"/>
      <c r="F304" s="180"/>
      <c r="G304" s="180"/>
      <c r="H304" s="180"/>
      <c r="I304" s="180"/>
      <c r="J304" s="180"/>
      <c r="K304" s="139"/>
      <c r="L304" s="139"/>
      <c r="M304" s="180"/>
      <c r="N304" s="180"/>
    </row>
    <row r="305" spans="1:14" ht="12.75">
      <c r="A305" s="180"/>
      <c r="B305" s="181"/>
      <c r="C305" s="180"/>
      <c r="D305" s="180"/>
      <c r="E305" s="180"/>
      <c r="F305" s="180"/>
      <c r="G305" s="180"/>
      <c r="H305" s="180"/>
      <c r="I305" s="180"/>
      <c r="J305" s="180"/>
      <c r="K305" s="139"/>
      <c r="L305" s="139"/>
      <c r="M305" s="180"/>
      <c r="N305" s="180"/>
    </row>
    <row r="306" spans="1:14" ht="12.75">
      <c r="A306" s="180"/>
      <c r="B306" s="181"/>
      <c r="C306" s="180"/>
      <c r="D306" s="180"/>
      <c r="E306" s="180"/>
      <c r="F306" s="180"/>
      <c r="G306" s="180"/>
      <c r="H306" s="180"/>
      <c r="I306" s="180"/>
      <c r="J306" s="180"/>
      <c r="K306" s="139"/>
      <c r="L306" s="139"/>
      <c r="M306" s="180"/>
      <c r="N306" s="180"/>
    </row>
    <row r="307" spans="1:14" ht="12.75">
      <c r="A307" s="139"/>
      <c r="B307" s="141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</row>
    <row r="308" spans="1:14" ht="13.5" customHeight="1">
      <c r="A308" s="180"/>
      <c r="B308" s="181">
        <v>62</v>
      </c>
      <c r="C308" s="180" t="s">
        <v>3634</v>
      </c>
      <c r="D308" s="180" t="s">
        <v>3635</v>
      </c>
      <c r="E308" s="180" t="s">
        <v>3636</v>
      </c>
      <c r="F308" s="180" t="s">
        <v>1920</v>
      </c>
      <c r="G308" s="180">
        <v>2</v>
      </c>
      <c r="H308" s="180">
        <v>2</v>
      </c>
      <c r="I308" s="180" t="s">
        <v>813</v>
      </c>
      <c r="J308" s="180">
        <v>16</v>
      </c>
      <c r="K308" s="139"/>
      <c r="L308" s="139"/>
      <c r="M308" s="180" t="s">
        <v>1633</v>
      </c>
      <c r="N308" s="180" t="s">
        <v>630</v>
      </c>
    </row>
    <row r="309" spans="1:14" ht="12.75">
      <c r="A309" s="180"/>
      <c r="B309" s="181"/>
      <c r="C309" s="180"/>
      <c r="D309" s="180"/>
      <c r="E309" s="180"/>
      <c r="F309" s="180"/>
      <c r="G309" s="180"/>
      <c r="H309" s="180"/>
      <c r="I309" s="180"/>
      <c r="J309" s="180"/>
      <c r="K309" s="139"/>
      <c r="L309" s="139"/>
      <c r="M309" s="180"/>
      <c r="N309" s="180"/>
    </row>
    <row r="310" spans="1:14" ht="12.75">
      <c r="A310" s="180"/>
      <c r="B310" s="181"/>
      <c r="C310" s="180"/>
      <c r="D310" s="180"/>
      <c r="E310" s="180"/>
      <c r="F310" s="180"/>
      <c r="G310" s="180"/>
      <c r="H310" s="180"/>
      <c r="I310" s="180"/>
      <c r="J310" s="180"/>
      <c r="K310" s="139"/>
      <c r="L310" s="139"/>
      <c r="M310" s="180"/>
      <c r="N310" s="180"/>
    </row>
    <row r="311" spans="1:14" ht="24.75" customHeight="1">
      <c r="A311" s="180"/>
      <c r="B311" s="181"/>
      <c r="C311" s="180"/>
      <c r="D311" s="180"/>
      <c r="E311" s="180"/>
      <c r="F311" s="180"/>
      <c r="G311" s="180"/>
      <c r="H311" s="180"/>
      <c r="I311" s="180"/>
      <c r="J311" s="180"/>
      <c r="K311" s="139"/>
      <c r="L311" s="139"/>
      <c r="M311" s="180"/>
      <c r="N311" s="180"/>
    </row>
    <row r="312" spans="1:14" ht="12.75">
      <c r="A312" s="139"/>
      <c r="B312" s="141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</row>
    <row r="313" spans="1:14" ht="12.75" customHeight="1">
      <c r="A313" s="180"/>
      <c r="B313" s="181">
        <v>63</v>
      </c>
      <c r="C313" s="180" t="s">
        <v>1858</v>
      </c>
      <c r="D313" s="180" t="s">
        <v>2107</v>
      </c>
      <c r="E313" s="180" t="s">
        <v>2063</v>
      </c>
      <c r="F313" s="180" t="s">
        <v>1920</v>
      </c>
      <c r="G313" s="180">
        <v>1</v>
      </c>
      <c r="H313" s="180">
        <v>1</v>
      </c>
      <c r="I313" s="180">
        <v>27000</v>
      </c>
      <c r="J313" s="180">
        <v>6</v>
      </c>
      <c r="K313" s="139"/>
      <c r="L313" s="139"/>
      <c r="M313" s="180" t="s">
        <v>1633</v>
      </c>
      <c r="N313" s="180" t="s">
        <v>1930</v>
      </c>
    </row>
    <row r="314" spans="1:14" ht="12.75">
      <c r="A314" s="180"/>
      <c r="B314" s="181"/>
      <c r="C314" s="180"/>
      <c r="D314" s="180"/>
      <c r="E314" s="180"/>
      <c r="F314" s="180"/>
      <c r="G314" s="180"/>
      <c r="H314" s="180"/>
      <c r="I314" s="180"/>
      <c r="J314" s="180"/>
      <c r="K314" s="139"/>
      <c r="L314" s="139"/>
      <c r="M314" s="180"/>
      <c r="N314" s="180"/>
    </row>
    <row r="315" spans="1:14" ht="15.75" customHeight="1">
      <c r="A315" s="180"/>
      <c r="B315" s="181"/>
      <c r="C315" s="180"/>
      <c r="D315" s="180"/>
      <c r="E315" s="180"/>
      <c r="F315" s="180"/>
      <c r="G315" s="180"/>
      <c r="H315" s="180"/>
      <c r="I315" s="180"/>
      <c r="J315" s="180"/>
      <c r="K315" s="139"/>
      <c r="L315" s="139"/>
      <c r="M315" s="180"/>
      <c r="N315" s="180"/>
    </row>
    <row r="316" spans="1:14" ht="12.75">
      <c r="A316" s="139"/>
      <c r="B316" s="141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</row>
    <row r="317" spans="1:14" ht="12.75">
      <c r="A317" s="180"/>
      <c r="B317" s="181">
        <v>64</v>
      </c>
      <c r="C317" s="180" t="s">
        <v>3631</v>
      </c>
      <c r="D317" s="180" t="s">
        <v>3632</v>
      </c>
      <c r="E317" s="180" t="s">
        <v>3633</v>
      </c>
      <c r="F317" s="180" t="s">
        <v>1813</v>
      </c>
      <c r="G317" s="180">
        <v>2</v>
      </c>
      <c r="H317" s="180">
        <v>2</v>
      </c>
      <c r="I317" s="180">
        <v>50000</v>
      </c>
      <c r="J317" s="180">
        <v>10.5</v>
      </c>
      <c r="K317" s="139"/>
      <c r="L317" s="139"/>
      <c r="M317" s="180" t="s">
        <v>1633</v>
      </c>
      <c r="N317" s="180" t="s">
        <v>751</v>
      </c>
    </row>
    <row r="318" spans="1:14" ht="12.75">
      <c r="A318" s="180"/>
      <c r="B318" s="181"/>
      <c r="C318" s="180"/>
      <c r="D318" s="180"/>
      <c r="E318" s="180"/>
      <c r="F318" s="180"/>
      <c r="G318" s="180"/>
      <c r="H318" s="180"/>
      <c r="I318" s="180"/>
      <c r="J318" s="180"/>
      <c r="K318" s="139"/>
      <c r="L318" s="139"/>
      <c r="M318" s="180"/>
      <c r="N318" s="180"/>
    </row>
    <row r="319" spans="1:14" ht="12.75">
      <c r="A319" s="180"/>
      <c r="B319" s="181"/>
      <c r="C319" s="180"/>
      <c r="D319" s="180"/>
      <c r="E319" s="180"/>
      <c r="F319" s="180"/>
      <c r="G319" s="180"/>
      <c r="H319" s="180"/>
      <c r="I319" s="180"/>
      <c r="J319" s="180"/>
      <c r="K319" s="139"/>
      <c r="L319" s="139"/>
      <c r="M319" s="180"/>
      <c r="N319" s="180"/>
    </row>
    <row r="320" spans="1:14" ht="12.75">
      <c r="A320" s="143"/>
      <c r="B320" s="146"/>
      <c r="C320" s="143"/>
      <c r="D320" s="143"/>
      <c r="E320" s="139"/>
      <c r="F320" s="139"/>
      <c r="G320" s="143"/>
      <c r="H320" s="143"/>
      <c r="I320" s="143"/>
      <c r="J320" s="143"/>
      <c r="K320" s="143"/>
      <c r="L320" s="143"/>
      <c r="M320" s="143"/>
      <c r="N320" s="143"/>
    </row>
    <row r="321" spans="1:14" ht="12.75">
      <c r="A321" s="180"/>
      <c r="B321" s="181">
        <v>65</v>
      </c>
      <c r="C321" s="180" t="s">
        <v>712</v>
      </c>
      <c r="D321" s="180" t="s">
        <v>2108</v>
      </c>
      <c r="E321" s="180" t="s">
        <v>1931</v>
      </c>
      <c r="F321" s="180" t="s">
        <v>1813</v>
      </c>
      <c r="G321" s="180">
        <v>3</v>
      </c>
      <c r="H321" s="180">
        <v>1</v>
      </c>
      <c r="I321" s="180">
        <v>44400</v>
      </c>
      <c r="J321" s="180">
        <v>20</v>
      </c>
      <c r="K321" s="139"/>
      <c r="L321" s="139"/>
      <c r="M321" s="180" t="s">
        <v>1633</v>
      </c>
      <c r="N321" s="180" t="s">
        <v>1932</v>
      </c>
    </row>
    <row r="322" spans="1:14" ht="12.75">
      <c r="A322" s="180"/>
      <c r="B322" s="181"/>
      <c r="C322" s="180"/>
      <c r="D322" s="180"/>
      <c r="E322" s="180"/>
      <c r="F322" s="180"/>
      <c r="G322" s="180"/>
      <c r="H322" s="180"/>
      <c r="I322" s="180"/>
      <c r="J322" s="180"/>
      <c r="K322" s="139"/>
      <c r="L322" s="139"/>
      <c r="M322" s="180"/>
      <c r="N322" s="180"/>
    </row>
    <row r="323" spans="1:14" ht="12.75">
      <c r="A323" s="180"/>
      <c r="B323" s="181"/>
      <c r="C323" s="180"/>
      <c r="D323" s="180"/>
      <c r="E323" s="180"/>
      <c r="F323" s="180"/>
      <c r="G323" s="180"/>
      <c r="H323" s="180"/>
      <c r="I323" s="180"/>
      <c r="J323" s="180"/>
      <c r="K323" s="139"/>
      <c r="L323" s="139"/>
      <c r="M323" s="180"/>
      <c r="N323" s="180"/>
    </row>
    <row r="324" spans="1:14" ht="12.75">
      <c r="A324" s="180"/>
      <c r="B324" s="181"/>
      <c r="C324" s="180"/>
      <c r="D324" s="180"/>
      <c r="E324" s="180"/>
      <c r="F324" s="180"/>
      <c r="G324" s="180"/>
      <c r="H324" s="180"/>
      <c r="I324" s="180"/>
      <c r="J324" s="180"/>
      <c r="K324" s="139"/>
      <c r="L324" s="139"/>
      <c r="M324" s="180"/>
      <c r="N324" s="180"/>
    </row>
    <row r="325" spans="1:14" ht="12.75">
      <c r="A325" s="139"/>
      <c r="B325" s="141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</row>
    <row r="326" spans="1:15" ht="12.75">
      <c r="A326" s="180"/>
      <c r="B326" s="181">
        <v>66</v>
      </c>
      <c r="C326" s="180" t="s">
        <v>1933</v>
      </c>
      <c r="D326" s="180" t="s">
        <v>2109</v>
      </c>
      <c r="E326" s="180" t="s">
        <v>1934</v>
      </c>
      <c r="F326" s="180" t="s">
        <v>1813</v>
      </c>
      <c r="G326" s="180">
        <v>2</v>
      </c>
      <c r="H326" s="180">
        <v>2</v>
      </c>
      <c r="I326" s="180">
        <v>50000</v>
      </c>
      <c r="J326" s="180">
        <v>11.8</v>
      </c>
      <c r="K326" s="139"/>
      <c r="L326" s="139"/>
      <c r="M326" s="180"/>
      <c r="N326" s="180" t="s">
        <v>1935</v>
      </c>
      <c r="O326" t="s">
        <v>1887</v>
      </c>
    </row>
    <row r="327" spans="1:14" ht="12.75">
      <c r="A327" s="180"/>
      <c r="B327" s="181"/>
      <c r="C327" s="180"/>
      <c r="D327" s="180"/>
      <c r="E327" s="180"/>
      <c r="F327" s="180"/>
      <c r="G327" s="180"/>
      <c r="H327" s="180"/>
      <c r="I327" s="180"/>
      <c r="J327" s="180"/>
      <c r="K327" s="139"/>
      <c r="L327" s="139"/>
      <c r="M327" s="180"/>
      <c r="N327" s="180"/>
    </row>
    <row r="328" spans="1:14" ht="12.75">
      <c r="A328" s="180"/>
      <c r="B328" s="181"/>
      <c r="C328" s="180"/>
      <c r="D328" s="180"/>
      <c r="E328" s="180"/>
      <c r="F328" s="180"/>
      <c r="G328" s="180"/>
      <c r="H328" s="180"/>
      <c r="I328" s="180"/>
      <c r="J328" s="180"/>
      <c r="K328" s="139"/>
      <c r="L328" s="139"/>
      <c r="M328" s="180"/>
      <c r="N328" s="180"/>
    </row>
    <row r="329" spans="1:14" ht="12.75">
      <c r="A329" s="180"/>
      <c r="B329" s="181"/>
      <c r="C329" s="180"/>
      <c r="D329" s="180"/>
      <c r="E329" s="180"/>
      <c r="F329" s="180"/>
      <c r="G329" s="180"/>
      <c r="H329" s="180"/>
      <c r="I329" s="180"/>
      <c r="J329" s="180"/>
      <c r="K329" s="139"/>
      <c r="L329" s="139"/>
      <c r="M329" s="180"/>
      <c r="N329" s="180"/>
    </row>
    <row r="330" spans="1:14" ht="12.75">
      <c r="A330" s="139"/>
      <c r="B330" s="141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</row>
    <row r="331" spans="1:14" ht="12.75">
      <c r="A331" s="180"/>
      <c r="B331" s="181">
        <v>67</v>
      </c>
      <c r="C331" s="180" t="s">
        <v>1936</v>
      </c>
      <c r="D331" s="180" t="s">
        <v>2110</v>
      </c>
      <c r="E331" s="180" t="s">
        <v>2064</v>
      </c>
      <c r="F331" s="180" t="s">
        <v>1882</v>
      </c>
      <c r="G331" s="180">
        <v>3</v>
      </c>
      <c r="H331" s="180">
        <v>3</v>
      </c>
      <c r="I331" s="180">
        <v>48000</v>
      </c>
      <c r="J331" s="180">
        <v>16.8</v>
      </c>
      <c r="K331" s="139"/>
      <c r="L331" s="139"/>
      <c r="M331" s="180" t="s">
        <v>1633</v>
      </c>
      <c r="N331" s="180" t="s">
        <v>752</v>
      </c>
    </row>
    <row r="332" spans="1:14" ht="12.75">
      <c r="A332" s="180"/>
      <c r="B332" s="181"/>
      <c r="C332" s="180"/>
      <c r="D332" s="180"/>
      <c r="E332" s="180"/>
      <c r="F332" s="180"/>
      <c r="G332" s="180"/>
      <c r="H332" s="180"/>
      <c r="I332" s="180"/>
      <c r="J332" s="180"/>
      <c r="K332" s="139"/>
      <c r="L332" s="139"/>
      <c r="M332" s="180"/>
      <c r="N332" s="180"/>
    </row>
    <row r="333" spans="1:14" ht="12.75">
      <c r="A333" s="180"/>
      <c r="B333" s="181"/>
      <c r="C333" s="180"/>
      <c r="D333" s="180"/>
      <c r="E333" s="180"/>
      <c r="F333" s="180"/>
      <c r="G333" s="180"/>
      <c r="H333" s="180"/>
      <c r="I333" s="180"/>
      <c r="J333" s="180"/>
      <c r="K333" s="139"/>
      <c r="L333" s="139"/>
      <c r="M333" s="180"/>
      <c r="N333" s="180"/>
    </row>
    <row r="334" spans="1:14" ht="12.75">
      <c r="A334" s="139"/>
      <c r="B334" s="141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</row>
    <row r="335" spans="1:14" ht="12.75">
      <c r="A335" s="180"/>
      <c r="B335" s="181">
        <v>68</v>
      </c>
      <c r="C335" s="180" t="s">
        <v>1937</v>
      </c>
      <c r="D335" s="180" t="s">
        <v>2111</v>
      </c>
      <c r="E335" s="180" t="s">
        <v>2065</v>
      </c>
      <c r="F335" s="180" t="s">
        <v>1938</v>
      </c>
      <c r="G335" s="180">
        <v>5</v>
      </c>
      <c r="H335" s="180">
        <v>2</v>
      </c>
      <c r="I335" s="180">
        <v>60000</v>
      </c>
      <c r="J335" s="180">
        <v>20</v>
      </c>
      <c r="K335" s="139"/>
      <c r="L335" s="139"/>
      <c r="M335" s="180" t="s">
        <v>1633</v>
      </c>
      <c r="N335" s="180" t="s">
        <v>1939</v>
      </c>
    </row>
    <row r="336" spans="1:14" ht="12.75">
      <c r="A336" s="180"/>
      <c r="B336" s="181"/>
      <c r="C336" s="180"/>
      <c r="D336" s="180"/>
      <c r="E336" s="180"/>
      <c r="F336" s="180"/>
      <c r="G336" s="180"/>
      <c r="H336" s="180"/>
      <c r="I336" s="180"/>
      <c r="J336" s="180"/>
      <c r="K336" s="139"/>
      <c r="L336" s="139"/>
      <c r="M336" s="180"/>
      <c r="N336" s="180"/>
    </row>
    <row r="337" spans="1:14" ht="12.75">
      <c r="A337" s="180"/>
      <c r="B337" s="181"/>
      <c r="C337" s="180"/>
      <c r="D337" s="180"/>
      <c r="E337" s="180"/>
      <c r="F337" s="180"/>
      <c r="G337" s="180"/>
      <c r="H337" s="180"/>
      <c r="I337" s="180"/>
      <c r="J337" s="180"/>
      <c r="K337" s="139"/>
      <c r="L337" s="139"/>
      <c r="M337" s="180"/>
      <c r="N337" s="180"/>
    </row>
    <row r="338" spans="1:14" ht="12.75">
      <c r="A338" s="139"/>
      <c r="B338" s="141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</row>
    <row r="339" spans="1:14" ht="12.75">
      <c r="A339" s="189"/>
      <c r="B339" s="181">
        <v>69</v>
      </c>
      <c r="C339" s="180" t="s">
        <v>1940</v>
      </c>
      <c r="D339" s="180" t="s">
        <v>2112</v>
      </c>
      <c r="E339" s="180" t="s">
        <v>2066</v>
      </c>
      <c r="F339" s="180" t="s">
        <v>1813</v>
      </c>
      <c r="G339" s="180">
        <v>3</v>
      </c>
      <c r="H339" s="180">
        <v>2</v>
      </c>
      <c r="I339" s="180">
        <v>45000</v>
      </c>
      <c r="J339" s="180">
        <v>10.9</v>
      </c>
      <c r="K339" s="139"/>
      <c r="L339" s="139"/>
      <c r="M339" s="180" t="s">
        <v>1633</v>
      </c>
      <c r="N339" s="180" t="s">
        <v>1941</v>
      </c>
    </row>
    <row r="340" spans="1:14" ht="12.75">
      <c r="A340" s="189"/>
      <c r="B340" s="181"/>
      <c r="C340" s="180"/>
      <c r="D340" s="180"/>
      <c r="E340" s="180"/>
      <c r="F340" s="180"/>
      <c r="G340" s="180"/>
      <c r="H340" s="180"/>
      <c r="I340" s="180"/>
      <c r="J340" s="180"/>
      <c r="K340" s="139"/>
      <c r="L340" s="139"/>
      <c r="M340" s="180"/>
      <c r="N340" s="180"/>
    </row>
    <row r="341" spans="1:14" ht="12.75">
      <c r="A341" s="189"/>
      <c r="B341" s="181"/>
      <c r="C341" s="180"/>
      <c r="D341" s="180"/>
      <c r="E341" s="180"/>
      <c r="F341" s="180"/>
      <c r="G341" s="180"/>
      <c r="H341" s="180"/>
      <c r="I341" s="180"/>
      <c r="J341" s="180"/>
      <c r="K341" s="139"/>
      <c r="L341" s="139"/>
      <c r="M341" s="180"/>
      <c r="N341" s="180"/>
    </row>
    <row r="342" spans="1:14" ht="12.75">
      <c r="A342" s="189"/>
      <c r="B342" s="181"/>
      <c r="C342" s="180"/>
      <c r="D342" s="180"/>
      <c r="E342" s="180"/>
      <c r="F342" s="180"/>
      <c r="G342" s="180"/>
      <c r="H342" s="180"/>
      <c r="I342" s="180"/>
      <c r="J342" s="180"/>
      <c r="K342" s="139"/>
      <c r="L342" s="139"/>
      <c r="M342" s="180"/>
      <c r="N342" s="180"/>
    </row>
    <row r="343" spans="1:14" ht="12.75">
      <c r="A343" s="139"/>
      <c r="B343" s="141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</row>
    <row r="344" spans="1:14" ht="12.75">
      <c r="A344" s="180"/>
      <c r="B344" s="181">
        <v>70</v>
      </c>
      <c r="C344" s="180" t="s">
        <v>1942</v>
      </c>
      <c r="D344" s="180" t="s">
        <v>2113</v>
      </c>
      <c r="E344" s="180" t="s">
        <v>1943</v>
      </c>
      <c r="F344" s="180" t="s">
        <v>1944</v>
      </c>
      <c r="G344" s="180">
        <v>2</v>
      </c>
      <c r="H344" s="180">
        <v>2</v>
      </c>
      <c r="I344" s="180">
        <v>35000</v>
      </c>
      <c r="J344" s="180">
        <v>23</v>
      </c>
      <c r="K344" s="139"/>
      <c r="L344" s="139"/>
      <c r="M344" s="180"/>
      <c r="N344" s="180" t="s">
        <v>1945</v>
      </c>
    </row>
    <row r="345" spans="1:14" ht="12.75">
      <c r="A345" s="180"/>
      <c r="B345" s="181"/>
      <c r="C345" s="180"/>
      <c r="D345" s="180"/>
      <c r="E345" s="180"/>
      <c r="F345" s="180"/>
      <c r="G345" s="180"/>
      <c r="H345" s="180"/>
      <c r="I345" s="180"/>
      <c r="J345" s="180"/>
      <c r="K345" s="139"/>
      <c r="L345" s="139"/>
      <c r="M345" s="180"/>
      <c r="N345" s="180"/>
    </row>
    <row r="346" spans="1:14" ht="12.75">
      <c r="A346" s="180"/>
      <c r="B346" s="181"/>
      <c r="C346" s="180"/>
      <c r="D346" s="180"/>
      <c r="E346" s="180"/>
      <c r="F346" s="180"/>
      <c r="G346" s="180"/>
      <c r="H346" s="180"/>
      <c r="I346" s="180"/>
      <c r="J346" s="180"/>
      <c r="K346" s="139"/>
      <c r="L346" s="139"/>
      <c r="M346" s="180"/>
      <c r="N346" s="180"/>
    </row>
    <row r="347" spans="1:14" ht="12.75">
      <c r="A347" s="180"/>
      <c r="B347" s="181"/>
      <c r="C347" s="180"/>
      <c r="D347" s="180"/>
      <c r="E347" s="180"/>
      <c r="F347" s="180"/>
      <c r="G347" s="180"/>
      <c r="H347" s="180"/>
      <c r="I347" s="180"/>
      <c r="J347" s="180"/>
      <c r="K347" s="139"/>
      <c r="L347" s="139"/>
      <c r="M347" s="180"/>
      <c r="N347" s="180"/>
    </row>
    <row r="348" spans="1:14" ht="12.75">
      <c r="A348" s="139"/>
      <c r="B348" s="141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</row>
    <row r="349" spans="1:14" ht="12.75">
      <c r="A349" s="180"/>
      <c r="B349" s="181">
        <v>71</v>
      </c>
      <c r="C349" s="180" t="s">
        <v>1946</v>
      </c>
      <c r="D349" s="180" t="s">
        <v>1947</v>
      </c>
      <c r="E349" s="180" t="s">
        <v>2067</v>
      </c>
      <c r="F349" s="180" t="s">
        <v>1948</v>
      </c>
      <c r="G349" s="180">
        <v>1</v>
      </c>
      <c r="H349" s="180">
        <v>1</v>
      </c>
      <c r="I349" s="180">
        <v>35000</v>
      </c>
      <c r="J349" s="180">
        <v>16</v>
      </c>
      <c r="K349" s="139"/>
      <c r="L349" s="139"/>
      <c r="M349" s="180"/>
      <c r="N349" s="180" t="s">
        <v>1949</v>
      </c>
    </row>
    <row r="350" spans="1:15" ht="12.75">
      <c r="A350" s="180"/>
      <c r="B350" s="181"/>
      <c r="C350" s="180"/>
      <c r="D350" s="180"/>
      <c r="E350" s="180"/>
      <c r="F350" s="180"/>
      <c r="G350" s="180"/>
      <c r="H350" s="180"/>
      <c r="I350" s="180"/>
      <c r="J350" s="180"/>
      <c r="K350" s="139"/>
      <c r="L350" s="139"/>
      <c r="M350" s="180"/>
      <c r="N350" s="180"/>
      <c r="O350" t="s">
        <v>1859</v>
      </c>
    </row>
    <row r="351" spans="1:14" ht="12.75">
      <c r="A351" s="180"/>
      <c r="B351" s="181"/>
      <c r="C351" s="180"/>
      <c r="D351" s="180"/>
      <c r="E351" s="180"/>
      <c r="F351" s="180"/>
      <c r="G351" s="180"/>
      <c r="H351" s="180"/>
      <c r="I351" s="180"/>
      <c r="J351" s="180"/>
      <c r="K351" s="139"/>
      <c r="L351" s="139"/>
      <c r="M351" s="180"/>
      <c r="N351" s="180"/>
    </row>
    <row r="352" spans="1:14" ht="12.75">
      <c r="A352" s="139"/>
      <c r="B352" s="141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</row>
    <row r="353" spans="1:14" ht="12.75">
      <c r="A353" s="180"/>
      <c r="B353" s="181">
        <v>72</v>
      </c>
      <c r="C353" s="180" t="s">
        <v>1950</v>
      </c>
      <c r="D353" s="180" t="s">
        <v>1951</v>
      </c>
      <c r="E353" s="180" t="s">
        <v>1952</v>
      </c>
      <c r="F353" s="180" t="s">
        <v>1953</v>
      </c>
      <c r="G353" s="180">
        <v>2</v>
      </c>
      <c r="H353" s="180">
        <v>2</v>
      </c>
      <c r="I353" s="180">
        <v>20000</v>
      </c>
      <c r="J353" s="180">
        <v>58</v>
      </c>
      <c r="K353" s="139"/>
      <c r="L353" s="139"/>
      <c r="M353" s="180"/>
      <c r="N353" s="180" t="s">
        <v>630</v>
      </c>
    </row>
    <row r="354" spans="1:14" ht="12.75">
      <c r="A354" s="180"/>
      <c r="B354" s="181"/>
      <c r="C354" s="180"/>
      <c r="D354" s="180"/>
      <c r="E354" s="180"/>
      <c r="F354" s="180"/>
      <c r="G354" s="180"/>
      <c r="H354" s="180"/>
      <c r="I354" s="180"/>
      <c r="J354" s="180"/>
      <c r="K354" s="139"/>
      <c r="L354" s="139"/>
      <c r="M354" s="180"/>
      <c r="N354" s="180"/>
    </row>
    <row r="355" spans="1:14" ht="12.75">
      <c r="A355" s="139"/>
      <c r="B355" s="141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</row>
    <row r="356" spans="1:14" ht="12.75">
      <c r="A356" s="180"/>
      <c r="B356" s="181">
        <v>73</v>
      </c>
      <c r="C356" s="180" t="s">
        <v>3640</v>
      </c>
      <c r="D356" s="180" t="s">
        <v>3641</v>
      </c>
      <c r="E356" s="180" t="s">
        <v>3642</v>
      </c>
      <c r="F356" s="180" t="s">
        <v>1796</v>
      </c>
      <c r="G356" s="180">
        <v>2</v>
      </c>
      <c r="H356" s="180">
        <v>2</v>
      </c>
      <c r="I356" s="180">
        <v>45000</v>
      </c>
      <c r="J356" s="180">
        <v>18</v>
      </c>
      <c r="K356" s="139"/>
      <c r="L356" s="139"/>
      <c r="M356" s="180" t="s">
        <v>1954</v>
      </c>
      <c r="N356" s="180" t="s">
        <v>753</v>
      </c>
    </row>
    <row r="357" spans="1:14" ht="12.75">
      <c r="A357" s="180"/>
      <c r="B357" s="181"/>
      <c r="C357" s="180"/>
      <c r="D357" s="180"/>
      <c r="E357" s="180"/>
      <c r="F357" s="180"/>
      <c r="G357" s="180"/>
      <c r="H357" s="180"/>
      <c r="I357" s="180"/>
      <c r="J357" s="180"/>
      <c r="K357" s="139"/>
      <c r="L357" s="139"/>
      <c r="M357" s="180"/>
      <c r="N357" s="180"/>
    </row>
    <row r="358" spans="1:14" ht="12.75">
      <c r="A358" s="139"/>
      <c r="B358" s="141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</row>
    <row r="359" spans="1:14" ht="12.75">
      <c r="A359" s="180"/>
      <c r="B359" s="181">
        <v>74</v>
      </c>
      <c r="C359" s="180" t="s">
        <v>1955</v>
      </c>
      <c r="D359" s="180" t="s">
        <v>2115</v>
      </c>
      <c r="E359" s="180" t="s">
        <v>2068</v>
      </c>
      <c r="F359" s="180" t="s">
        <v>1956</v>
      </c>
      <c r="G359" s="180">
        <v>3</v>
      </c>
      <c r="H359" s="180">
        <v>3</v>
      </c>
      <c r="I359" s="180">
        <v>90000</v>
      </c>
      <c r="J359" s="180">
        <v>30</v>
      </c>
      <c r="K359" s="139"/>
      <c r="L359" s="139"/>
      <c r="M359" s="180" t="s">
        <v>1633</v>
      </c>
      <c r="N359" s="180" t="s">
        <v>754</v>
      </c>
    </row>
    <row r="360" spans="1:14" ht="12.75">
      <c r="A360" s="180"/>
      <c r="B360" s="181"/>
      <c r="C360" s="180"/>
      <c r="D360" s="180"/>
      <c r="E360" s="180"/>
      <c r="F360" s="180"/>
      <c r="G360" s="180"/>
      <c r="H360" s="180"/>
      <c r="I360" s="180"/>
      <c r="J360" s="180"/>
      <c r="K360" s="139"/>
      <c r="L360" s="139"/>
      <c r="M360" s="180"/>
      <c r="N360" s="180"/>
    </row>
    <row r="361" spans="1:14" ht="12.75">
      <c r="A361" s="180"/>
      <c r="B361" s="181"/>
      <c r="C361" s="180"/>
      <c r="D361" s="180"/>
      <c r="E361" s="180"/>
      <c r="F361" s="180"/>
      <c r="G361" s="180"/>
      <c r="H361" s="180"/>
      <c r="I361" s="180"/>
      <c r="J361" s="180"/>
      <c r="K361" s="139"/>
      <c r="L361" s="139"/>
      <c r="M361" s="180"/>
      <c r="N361" s="180"/>
    </row>
    <row r="362" spans="1:14" ht="12.75">
      <c r="A362" s="143"/>
      <c r="B362" s="146"/>
      <c r="C362" s="143"/>
      <c r="D362" s="143"/>
      <c r="E362" s="139"/>
      <c r="F362" s="139"/>
      <c r="G362" s="143"/>
      <c r="H362" s="143"/>
      <c r="I362" s="143"/>
      <c r="J362" s="143"/>
      <c r="K362" s="143"/>
      <c r="L362" s="143"/>
      <c r="M362" s="143"/>
      <c r="N362" s="143"/>
    </row>
    <row r="363" spans="1:14" ht="12.75">
      <c r="A363" s="180"/>
      <c r="B363" s="181">
        <v>75</v>
      </c>
      <c r="C363" s="180" t="s">
        <v>732</v>
      </c>
      <c r="D363" s="180" t="s">
        <v>2114</v>
      </c>
      <c r="E363" s="180" t="s">
        <v>755</v>
      </c>
      <c r="F363" s="180" t="s">
        <v>1956</v>
      </c>
      <c r="G363" s="180">
        <v>1</v>
      </c>
      <c r="H363" s="180">
        <v>1</v>
      </c>
      <c r="I363" s="180">
        <v>20000</v>
      </c>
      <c r="J363" s="180">
        <v>28</v>
      </c>
      <c r="K363" s="139"/>
      <c r="L363" s="139"/>
      <c r="M363" s="180"/>
      <c r="N363" s="180" t="s">
        <v>756</v>
      </c>
    </row>
    <row r="364" spans="1:14" ht="12.75">
      <c r="A364" s="180"/>
      <c r="B364" s="181"/>
      <c r="C364" s="180"/>
      <c r="D364" s="180"/>
      <c r="E364" s="180"/>
      <c r="F364" s="180"/>
      <c r="G364" s="180"/>
      <c r="H364" s="180"/>
      <c r="I364" s="180"/>
      <c r="J364" s="180"/>
      <c r="K364" s="139"/>
      <c r="L364" s="139"/>
      <c r="M364" s="180"/>
      <c r="N364" s="180"/>
    </row>
    <row r="365" spans="1:14" ht="12.75">
      <c r="A365" s="180"/>
      <c r="B365" s="181"/>
      <c r="C365" s="180"/>
      <c r="D365" s="180"/>
      <c r="E365" s="180"/>
      <c r="F365" s="180"/>
      <c r="G365" s="180"/>
      <c r="H365" s="180"/>
      <c r="I365" s="180"/>
      <c r="J365" s="180"/>
      <c r="K365" s="139"/>
      <c r="L365" s="139"/>
      <c r="M365" s="180"/>
      <c r="N365" s="180"/>
    </row>
    <row r="366" spans="1:14" ht="12.75">
      <c r="A366" s="139"/>
      <c r="B366" s="141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</row>
    <row r="367" spans="1:14" ht="12.75">
      <c r="A367" s="180"/>
      <c r="B367" s="181">
        <v>76</v>
      </c>
      <c r="C367" s="180" t="s">
        <v>3637</v>
      </c>
      <c r="D367" s="180" t="s">
        <v>3638</v>
      </c>
      <c r="E367" s="180" t="s">
        <v>3639</v>
      </c>
      <c r="F367" s="180" t="s">
        <v>1957</v>
      </c>
      <c r="G367" s="180">
        <v>3</v>
      </c>
      <c r="H367" s="180">
        <v>3</v>
      </c>
      <c r="I367" s="180">
        <v>60000</v>
      </c>
      <c r="J367" s="180">
        <v>14.35</v>
      </c>
      <c r="K367" s="139"/>
      <c r="L367" s="139"/>
      <c r="M367" s="180" t="s">
        <v>1159</v>
      </c>
      <c r="N367" s="180" t="s">
        <v>630</v>
      </c>
    </row>
    <row r="368" spans="1:14" ht="12.75">
      <c r="A368" s="180"/>
      <c r="B368" s="181"/>
      <c r="C368" s="180"/>
      <c r="D368" s="180"/>
      <c r="E368" s="180"/>
      <c r="F368" s="180"/>
      <c r="G368" s="180"/>
      <c r="H368" s="180"/>
      <c r="I368" s="180"/>
      <c r="J368" s="180"/>
      <c r="K368" s="139"/>
      <c r="L368" s="139"/>
      <c r="M368" s="180"/>
      <c r="N368" s="180"/>
    </row>
    <row r="369" spans="1:14" ht="30.75" customHeight="1">
      <c r="A369" s="180"/>
      <c r="B369" s="181"/>
      <c r="C369" s="180"/>
      <c r="D369" s="180"/>
      <c r="E369" s="180"/>
      <c r="F369" s="180"/>
      <c r="G369" s="180"/>
      <c r="H369" s="180"/>
      <c r="I369" s="180"/>
      <c r="J369" s="180"/>
      <c r="K369" s="139"/>
      <c r="L369" s="139"/>
      <c r="M369" s="180"/>
      <c r="N369" s="180"/>
    </row>
    <row r="370" spans="1:14" ht="12.75">
      <c r="A370" s="143"/>
      <c r="B370" s="146"/>
      <c r="C370" s="143"/>
      <c r="D370" s="143"/>
      <c r="E370" s="139"/>
      <c r="F370" s="139"/>
      <c r="G370" s="143"/>
      <c r="H370" s="143"/>
      <c r="I370" s="143"/>
      <c r="J370" s="143"/>
      <c r="K370" s="143"/>
      <c r="L370" s="143"/>
      <c r="M370" s="143"/>
      <c r="N370" s="143"/>
    </row>
    <row r="371" spans="1:14" ht="12.75">
      <c r="A371" s="180"/>
      <c r="B371" s="181">
        <v>77</v>
      </c>
      <c r="C371" s="180" t="s">
        <v>1958</v>
      </c>
      <c r="D371" s="180" t="s">
        <v>2116</v>
      </c>
      <c r="E371" s="180" t="s">
        <v>2069</v>
      </c>
      <c r="F371" s="180" t="s">
        <v>1882</v>
      </c>
      <c r="G371" s="180">
        <v>1</v>
      </c>
      <c r="H371" s="180">
        <v>1</v>
      </c>
      <c r="I371" s="180">
        <v>28000</v>
      </c>
      <c r="J371" s="180">
        <v>15</v>
      </c>
      <c r="K371" s="139"/>
      <c r="L371" s="139"/>
      <c r="M371" s="180" t="s">
        <v>1633</v>
      </c>
      <c r="N371" s="180" t="s">
        <v>722</v>
      </c>
    </row>
    <row r="372" spans="1:14" ht="12.75">
      <c r="A372" s="180"/>
      <c r="B372" s="181"/>
      <c r="C372" s="180"/>
      <c r="D372" s="180"/>
      <c r="E372" s="180"/>
      <c r="F372" s="180"/>
      <c r="G372" s="180"/>
      <c r="H372" s="180"/>
      <c r="I372" s="180"/>
      <c r="J372" s="180"/>
      <c r="K372" s="139"/>
      <c r="L372" s="139"/>
      <c r="M372" s="180"/>
      <c r="N372" s="180"/>
    </row>
    <row r="373" spans="1:14" ht="12.75">
      <c r="A373" s="180"/>
      <c r="B373" s="181"/>
      <c r="C373" s="180"/>
      <c r="D373" s="180"/>
      <c r="E373" s="180"/>
      <c r="F373" s="180"/>
      <c r="G373" s="180"/>
      <c r="H373" s="180"/>
      <c r="I373" s="180"/>
      <c r="J373" s="180"/>
      <c r="K373" s="139"/>
      <c r="L373" s="139"/>
      <c r="M373" s="180"/>
      <c r="N373" s="180"/>
    </row>
    <row r="374" spans="1:14" ht="12.75">
      <c r="A374" s="139"/>
      <c r="B374" s="141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</row>
    <row r="375" spans="1:14" ht="12.75">
      <c r="A375" s="190"/>
      <c r="B375" s="181">
        <v>78</v>
      </c>
      <c r="C375" s="180" t="s">
        <v>1959</v>
      </c>
      <c r="D375" s="180" t="s">
        <v>2117</v>
      </c>
      <c r="E375" s="180" t="s">
        <v>1960</v>
      </c>
      <c r="F375" s="180" t="s">
        <v>1813</v>
      </c>
      <c r="G375" s="180">
        <v>2</v>
      </c>
      <c r="H375" s="180">
        <v>1</v>
      </c>
      <c r="I375" s="180">
        <v>23000</v>
      </c>
      <c r="J375" s="180">
        <v>30</v>
      </c>
      <c r="K375" s="139"/>
      <c r="L375" s="139"/>
      <c r="M375" s="180"/>
      <c r="N375" s="180" t="s">
        <v>2444</v>
      </c>
    </row>
    <row r="376" spans="1:14" ht="12.75">
      <c r="A376" s="190"/>
      <c r="B376" s="181"/>
      <c r="C376" s="180"/>
      <c r="D376" s="180"/>
      <c r="E376" s="180"/>
      <c r="F376" s="180"/>
      <c r="G376" s="180"/>
      <c r="H376" s="180"/>
      <c r="I376" s="180"/>
      <c r="J376" s="180"/>
      <c r="K376" s="139"/>
      <c r="L376" s="139"/>
      <c r="M376" s="180"/>
      <c r="N376" s="180"/>
    </row>
    <row r="377" spans="1:14" ht="12.75">
      <c r="A377" s="190"/>
      <c r="B377" s="181"/>
      <c r="C377" s="180"/>
      <c r="D377" s="180"/>
      <c r="E377" s="180"/>
      <c r="F377" s="180"/>
      <c r="G377" s="180"/>
      <c r="H377" s="180"/>
      <c r="I377" s="180"/>
      <c r="J377" s="180"/>
      <c r="K377" s="139"/>
      <c r="L377" s="139"/>
      <c r="M377" s="180"/>
      <c r="N377" s="180"/>
    </row>
    <row r="378" spans="1:14" ht="12.75">
      <c r="A378" s="139"/>
      <c r="B378" s="141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</row>
    <row r="379" spans="1:14" ht="12.75">
      <c r="A379" s="180"/>
      <c r="B379" s="181">
        <v>79</v>
      </c>
      <c r="C379" s="180" t="s">
        <v>1961</v>
      </c>
      <c r="D379" s="180" t="s">
        <v>2118</v>
      </c>
      <c r="E379" s="180" t="s">
        <v>1962</v>
      </c>
      <c r="F379" s="180" t="s">
        <v>1882</v>
      </c>
      <c r="G379" s="180">
        <v>1</v>
      </c>
      <c r="H379" s="180">
        <v>1</v>
      </c>
      <c r="I379" s="180">
        <v>40000</v>
      </c>
      <c r="J379" s="180">
        <v>12.6</v>
      </c>
      <c r="K379" s="139"/>
      <c r="L379" s="139"/>
      <c r="M379" s="180"/>
      <c r="N379" s="180" t="s">
        <v>757</v>
      </c>
    </row>
    <row r="380" spans="1:14" ht="12.75">
      <c r="A380" s="180"/>
      <c r="B380" s="181"/>
      <c r="C380" s="180"/>
      <c r="D380" s="180"/>
      <c r="E380" s="180"/>
      <c r="F380" s="180"/>
      <c r="G380" s="180"/>
      <c r="H380" s="180"/>
      <c r="I380" s="180"/>
      <c r="J380" s="180"/>
      <c r="K380" s="139"/>
      <c r="L380" s="139"/>
      <c r="M380" s="180"/>
      <c r="N380" s="180"/>
    </row>
    <row r="381" spans="1:14" ht="12.75">
      <c r="A381" s="180"/>
      <c r="B381" s="181"/>
      <c r="C381" s="180"/>
      <c r="D381" s="180"/>
      <c r="E381" s="180"/>
      <c r="F381" s="180"/>
      <c r="G381" s="180"/>
      <c r="H381" s="180"/>
      <c r="I381" s="180"/>
      <c r="J381" s="180"/>
      <c r="K381" s="139"/>
      <c r="L381" s="139"/>
      <c r="M381" s="180"/>
      <c r="N381" s="180"/>
    </row>
    <row r="382" spans="1:14" ht="12.75">
      <c r="A382" s="139"/>
      <c r="B382" s="141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</row>
    <row r="383" spans="1:15" ht="12.75">
      <c r="A383" s="180"/>
      <c r="B383" s="181">
        <v>80</v>
      </c>
      <c r="C383" s="180" t="s">
        <v>3630</v>
      </c>
      <c r="D383" s="180" t="s">
        <v>2119</v>
      </c>
      <c r="E383" s="180" t="s">
        <v>2070</v>
      </c>
      <c r="F383" s="180" t="s">
        <v>1810</v>
      </c>
      <c r="G383" s="180">
        <v>3</v>
      </c>
      <c r="H383" s="180">
        <v>3</v>
      </c>
      <c r="I383" s="180">
        <v>25000</v>
      </c>
      <c r="J383" s="180">
        <v>11</v>
      </c>
      <c r="K383" s="139"/>
      <c r="L383" s="139"/>
      <c r="M383" s="180" t="s">
        <v>1633</v>
      </c>
      <c r="N383" s="180" t="s">
        <v>2415</v>
      </c>
      <c r="O383" t="s">
        <v>1877</v>
      </c>
    </row>
    <row r="384" spans="1:14" ht="12.75">
      <c r="A384" s="180"/>
      <c r="B384" s="181"/>
      <c r="C384" s="180"/>
      <c r="D384" s="180"/>
      <c r="E384" s="180"/>
      <c r="F384" s="180"/>
      <c r="G384" s="180"/>
      <c r="H384" s="180"/>
      <c r="I384" s="180"/>
      <c r="J384" s="180"/>
      <c r="K384" s="139"/>
      <c r="L384" s="139"/>
      <c r="M384" s="180"/>
      <c r="N384" s="180"/>
    </row>
    <row r="385" spans="1:14" ht="36" customHeight="1">
      <c r="A385" s="180"/>
      <c r="B385" s="181"/>
      <c r="C385" s="180"/>
      <c r="D385" s="180"/>
      <c r="E385" s="180"/>
      <c r="F385" s="180"/>
      <c r="G385" s="180"/>
      <c r="H385" s="180"/>
      <c r="I385" s="180"/>
      <c r="J385" s="180"/>
      <c r="K385" s="139"/>
      <c r="L385" s="139"/>
      <c r="M385" s="180"/>
      <c r="N385" s="180"/>
    </row>
    <row r="386" spans="1:14" ht="12.75">
      <c r="A386" s="139"/>
      <c r="B386" s="141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  <c r="N386" s="139"/>
    </row>
    <row r="387" spans="1:14" ht="12.75">
      <c r="A387" s="180"/>
      <c r="B387" s="181">
        <v>81</v>
      </c>
      <c r="C387" s="180" t="s">
        <v>1963</v>
      </c>
      <c r="D387" s="180" t="s">
        <v>2120</v>
      </c>
      <c r="E387" s="180" t="s">
        <v>2071</v>
      </c>
      <c r="F387" s="180" t="s">
        <v>1964</v>
      </c>
      <c r="G387" s="180">
        <v>3</v>
      </c>
      <c r="H387" s="180">
        <v>3</v>
      </c>
      <c r="I387" s="180">
        <v>65000</v>
      </c>
      <c r="J387" s="180">
        <v>24</v>
      </c>
      <c r="K387" s="139"/>
      <c r="L387" s="139"/>
      <c r="M387" s="180" t="s">
        <v>1633</v>
      </c>
      <c r="N387" s="180" t="s">
        <v>758</v>
      </c>
    </row>
    <row r="388" spans="1:14" ht="12.75">
      <c r="A388" s="180"/>
      <c r="B388" s="181"/>
      <c r="C388" s="180"/>
      <c r="D388" s="180"/>
      <c r="E388" s="180"/>
      <c r="F388" s="180"/>
      <c r="G388" s="180"/>
      <c r="H388" s="180"/>
      <c r="I388" s="180"/>
      <c r="J388" s="180"/>
      <c r="K388" s="139"/>
      <c r="L388" s="139"/>
      <c r="M388" s="180"/>
      <c r="N388" s="180"/>
    </row>
    <row r="389" spans="1:14" ht="12.75">
      <c r="A389" s="180"/>
      <c r="B389" s="181"/>
      <c r="C389" s="180"/>
      <c r="D389" s="180"/>
      <c r="E389" s="180"/>
      <c r="F389" s="180"/>
      <c r="G389" s="180"/>
      <c r="H389" s="180"/>
      <c r="I389" s="180"/>
      <c r="J389" s="180"/>
      <c r="K389" s="139"/>
      <c r="L389" s="139"/>
      <c r="M389" s="180"/>
      <c r="N389" s="180"/>
    </row>
    <row r="390" spans="1:14" ht="12.75">
      <c r="A390" s="139"/>
      <c r="B390" s="141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</row>
    <row r="391" spans="1:14" ht="12.75">
      <c r="A391" s="180"/>
      <c r="B391" s="181">
        <v>82</v>
      </c>
      <c r="C391" s="180" t="s">
        <v>1965</v>
      </c>
      <c r="D391" s="180" t="s">
        <v>1966</v>
      </c>
      <c r="E391" s="180" t="s">
        <v>2072</v>
      </c>
      <c r="F391" s="180" t="s">
        <v>1944</v>
      </c>
      <c r="G391" s="180">
        <v>3</v>
      </c>
      <c r="H391" s="180">
        <v>1</v>
      </c>
      <c r="I391" s="180">
        <v>30000</v>
      </c>
      <c r="J391" s="180">
        <v>30</v>
      </c>
      <c r="K391" s="139"/>
      <c r="L391" s="139"/>
      <c r="M391" s="180" t="s">
        <v>1967</v>
      </c>
      <c r="N391" s="180" t="s">
        <v>1968</v>
      </c>
    </row>
    <row r="392" spans="1:14" ht="12.75">
      <c r="A392" s="180"/>
      <c r="B392" s="181"/>
      <c r="C392" s="180"/>
      <c r="D392" s="180"/>
      <c r="E392" s="180"/>
      <c r="F392" s="180"/>
      <c r="G392" s="180"/>
      <c r="H392" s="180"/>
      <c r="I392" s="180"/>
      <c r="J392" s="180"/>
      <c r="K392" s="139"/>
      <c r="L392" s="139"/>
      <c r="M392" s="180"/>
      <c r="N392" s="180"/>
    </row>
    <row r="393" spans="1:14" ht="12.75">
      <c r="A393" s="180"/>
      <c r="B393" s="181"/>
      <c r="C393" s="180"/>
      <c r="D393" s="180"/>
      <c r="E393" s="180"/>
      <c r="F393" s="180"/>
      <c r="G393" s="180"/>
      <c r="H393" s="180"/>
      <c r="I393" s="180"/>
      <c r="J393" s="180"/>
      <c r="K393" s="139"/>
      <c r="L393" s="139"/>
      <c r="M393" s="180"/>
      <c r="N393" s="180"/>
    </row>
    <row r="394" spans="1:14" ht="12.75">
      <c r="A394" s="180"/>
      <c r="B394" s="181"/>
      <c r="C394" s="180"/>
      <c r="D394" s="180"/>
      <c r="E394" s="180"/>
      <c r="F394" s="180"/>
      <c r="G394" s="180"/>
      <c r="H394" s="180"/>
      <c r="I394" s="180"/>
      <c r="J394" s="180"/>
      <c r="K394" s="139"/>
      <c r="L394" s="139"/>
      <c r="M394" s="180"/>
      <c r="N394" s="180"/>
    </row>
    <row r="395" spans="1:14" ht="12.75">
      <c r="A395" s="139"/>
      <c r="B395" s="154"/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</row>
    <row r="396" spans="1:14" ht="12.75">
      <c r="A396" s="188"/>
      <c r="B396" s="181">
        <v>83</v>
      </c>
      <c r="C396" s="181" t="s">
        <v>759</v>
      </c>
      <c r="D396" s="181" t="s">
        <v>2121</v>
      </c>
      <c r="E396" s="181" t="s">
        <v>3616</v>
      </c>
      <c r="F396" s="181" t="s">
        <v>1813</v>
      </c>
      <c r="G396" s="181">
        <v>1</v>
      </c>
      <c r="H396" s="181">
        <v>1</v>
      </c>
      <c r="I396" s="181">
        <v>35000</v>
      </c>
      <c r="J396" s="181"/>
      <c r="K396" s="141"/>
      <c r="L396" s="141"/>
      <c r="M396" s="181"/>
      <c r="N396" s="180"/>
    </row>
    <row r="397" spans="1:14" ht="12.75">
      <c r="A397" s="188"/>
      <c r="B397" s="181"/>
      <c r="C397" s="181"/>
      <c r="D397" s="181"/>
      <c r="E397" s="181"/>
      <c r="F397" s="181"/>
      <c r="G397" s="181"/>
      <c r="H397" s="181"/>
      <c r="I397" s="181"/>
      <c r="J397" s="181"/>
      <c r="K397" s="141"/>
      <c r="L397" s="141"/>
      <c r="M397" s="181"/>
      <c r="N397" s="180"/>
    </row>
    <row r="398" spans="1:14" ht="12.75">
      <c r="A398" s="188"/>
      <c r="B398" s="181"/>
      <c r="C398" s="181"/>
      <c r="D398" s="181"/>
      <c r="E398" s="181"/>
      <c r="F398" s="181"/>
      <c r="G398" s="181"/>
      <c r="H398" s="181"/>
      <c r="I398" s="181"/>
      <c r="J398" s="181"/>
      <c r="K398" s="141"/>
      <c r="L398" s="141"/>
      <c r="M398" s="181"/>
      <c r="N398" s="180"/>
    </row>
    <row r="399" spans="1:14" ht="12.75">
      <c r="A399" s="139"/>
      <c r="B399" s="141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</row>
    <row r="400" spans="1:14" ht="12.75">
      <c r="A400" s="180"/>
      <c r="B400" s="181">
        <v>84</v>
      </c>
      <c r="C400" s="180" t="s">
        <v>712</v>
      </c>
      <c r="D400" s="180" t="s">
        <v>2122</v>
      </c>
      <c r="E400" s="180" t="s">
        <v>2073</v>
      </c>
      <c r="F400" s="180" t="s">
        <v>1944</v>
      </c>
      <c r="G400" s="180">
        <v>2</v>
      </c>
      <c r="H400" s="180">
        <v>2</v>
      </c>
      <c r="I400" s="180">
        <v>28000</v>
      </c>
      <c r="J400" s="180">
        <v>15</v>
      </c>
      <c r="K400" s="139"/>
      <c r="L400" s="139"/>
      <c r="M400" s="180" t="s">
        <v>1633</v>
      </c>
      <c r="N400" s="180" t="s">
        <v>2416</v>
      </c>
    </row>
    <row r="401" spans="1:14" ht="12.75">
      <c r="A401" s="180"/>
      <c r="B401" s="181"/>
      <c r="C401" s="180"/>
      <c r="D401" s="180"/>
      <c r="E401" s="180"/>
      <c r="F401" s="180"/>
      <c r="G401" s="180"/>
      <c r="H401" s="180"/>
      <c r="I401" s="180"/>
      <c r="J401" s="180"/>
      <c r="K401" s="139"/>
      <c r="L401" s="139"/>
      <c r="M401" s="180"/>
      <c r="N401" s="180"/>
    </row>
    <row r="402" spans="1:14" ht="12.75">
      <c r="A402" s="180"/>
      <c r="B402" s="181"/>
      <c r="C402" s="180"/>
      <c r="D402" s="180"/>
      <c r="E402" s="180"/>
      <c r="F402" s="180"/>
      <c r="G402" s="180"/>
      <c r="H402" s="180"/>
      <c r="I402" s="180"/>
      <c r="J402" s="180"/>
      <c r="K402" s="139"/>
      <c r="L402" s="139"/>
      <c r="M402" s="180"/>
      <c r="N402" s="180"/>
    </row>
    <row r="403" spans="1:14" ht="12.75">
      <c r="A403" s="139"/>
      <c r="B403" s="141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</row>
    <row r="404" spans="1:14" ht="12.75">
      <c r="A404" s="180"/>
      <c r="B404" s="181">
        <v>85</v>
      </c>
      <c r="C404" s="180" t="s">
        <v>712</v>
      </c>
      <c r="D404" s="180" t="s">
        <v>2123</v>
      </c>
      <c r="E404" s="180" t="s">
        <v>2074</v>
      </c>
      <c r="F404" s="180" t="s">
        <v>1944</v>
      </c>
      <c r="G404" s="180">
        <v>1</v>
      </c>
      <c r="H404" s="180">
        <v>1</v>
      </c>
      <c r="I404" s="180">
        <v>30000</v>
      </c>
      <c r="J404" s="180">
        <v>17.6</v>
      </c>
      <c r="K404" s="139"/>
      <c r="L404" s="139"/>
      <c r="M404" s="180" t="s">
        <v>1633</v>
      </c>
      <c r="N404" s="180" t="s">
        <v>1969</v>
      </c>
    </row>
    <row r="405" spans="1:14" ht="12.75">
      <c r="A405" s="180"/>
      <c r="B405" s="181"/>
      <c r="C405" s="180"/>
      <c r="D405" s="180"/>
      <c r="E405" s="180"/>
      <c r="F405" s="180"/>
      <c r="G405" s="180"/>
      <c r="H405" s="180"/>
      <c r="I405" s="180"/>
      <c r="J405" s="180"/>
      <c r="K405" s="139"/>
      <c r="L405" s="139"/>
      <c r="M405" s="180"/>
      <c r="N405" s="180"/>
    </row>
    <row r="406" spans="1:14" ht="12.75">
      <c r="A406" s="180"/>
      <c r="B406" s="181"/>
      <c r="C406" s="180"/>
      <c r="D406" s="180"/>
      <c r="E406" s="180"/>
      <c r="F406" s="180"/>
      <c r="G406" s="180"/>
      <c r="H406" s="180"/>
      <c r="I406" s="180"/>
      <c r="J406" s="180"/>
      <c r="K406" s="139"/>
      <c r="L406" s="139"/>
      <c r="M406" s="180"/>
      <c r="N406" s="180"/>
    </row>
    <row r="407" spans="1:14" ht="12.75">
      <c r="A407" s="139"/>
      <c r="B407" s="141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  <c r="N407" s="139"/>
    </row>
    <row r="408" spans="1:14" ht="12.75">
      <c r="A408" s="180"/>
      <c r="B408" s="181">
        <v>86</v>
      </c>
      <c r="C408" s="180" t="s">
        <v>1970</v>
      </c>
      <c r="D408" s="180" t="s">
        <v>2124</v>
      </c>
      <c r="E408" s="180" t="s">
        <v>2075</v>
      </c>
      <c r="F408" s="180" t="s">
        <v>1971</v>
      </c>
      <c r="G408" s="180">
        <v>2</v>
      </c>
      <c r="H408" s="180">
        <v>2</v>
      </c>
      <c r="I408" s="180">
        <v>95000</v>
      </c>
      <c r="J408" s="180">
        <v>30</v>
      </c>
      <c r="K408" s="139"/>
      <c r="L408" s="139"/>
      <c r="M408" s="180" t="s">
        <v>1633</v>
      </c>
      <c r="N408" s="180" t="s">
        <v>630</v>
      </c>
    </row>
    <row r="409" spans="1:14" ht="12.75">
      <c r="A409" s="180"/>
      <c r="B409" s="181"/>
      <c r="C409" s="180"/>
      <c r="D409" s="180"/>
      <c r="E409" s="180"/>
      <c r="F409" s="180"/>
      <c r="G409" s="180"/>
      <c r="H409" s="180"/>
      <c r="I409" s="180"/>
      <c r="J409" s="180"/>
      <c r="K409" s="139"/>
      <c r="L409" s="139"/>
      <c r="M409" s="180"/>
      <c r="N409" s="180"/>
    </row>
    <row r="410" spans="1:14" ht="12.75">
      <c r="A410" s="180"/>
      <c r="B410" s="181"/>
      <c r="C410" s="180"/>
      <c r="D410" s="180"/>
      <c r="E410" s="180"/>
      <c r="F410" s="180"/>
      <c r="G410" s="180"/>
      <c r="H410" s="180"/>
      <c r="I410" s="180"/>
      <c r="J410" s="180"/>
      <c r="K410" s="139"/>
      <c r="L410" s="139"/>
      <c r="M410" s="180"/>
      <c r="N410" s="180"/>
    </row>
    <row r="411" spans="1:14" ht="12.75">
      <c r="A411" s="139"/>
      <c r="B411" s="141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  <c r="N411" s="139"/>
    </row>
    <row r="412" spans="1:14" ht="12.75">
      <c r="A412" s="180"/>
      <c r="B412" s="181">
        <v>87</v>
      </c>
      <c r="C412" s="180" t="s">
        <v>712</v>
      </c>
      <c r="D412" s="180" t="s">
        <v>2125</v>
      </c>
      <c r="E412" s="180" t="s">
        <v>2076</v>
      </c>
      <c r="F412" s="180" t="s">
        <v>1972</v>
      </c>
      <c r="G412" s="180">
        <v>1</v>
      </c>
      <c r="H412" s="180">
        <v>1</v>
      </c>
      <c r="I412" s="180">
        <v>38000</v>
      </c>
      <c r="J412" s="180">
        <v>22</v>
      </c>
      <c r="K412" s="139"/>
      <c r="L412" s="139"/>
      <c r="M412" s="180" t="s">
        <v>1633</v>
      </c>
      <c r="N412" s="180" t="s">
        <v>1973</v>
      </c>
    </row>
    <row r="413" spans="1:14" ht="12.75">
      <c r="A413" s="180"/>
      <c r="B413" s="181"/>
      <c r="C413" s="180"/>
      <c r="D413" s="180"/>
      <c r="E413" s="180"/>
      <c r="F413" s="180"/>
      <c r="G413" s="180"/>
      <c r="H413" s="180"/>
      <c r="I413" s="180"/>
      <c r="J413" s="180"/>
      <c r="K413" s="139"/>
      <c r="L413" s="139"/>
      <c r="M413" s="180"/>
      <c r="N413" s="180"/>
    </row>
    <row r="414" spans="1:14" ht="12.75">
      <c r="A414" s="180"/>
      <c r="B414" s="181"/>
      <c r="C414" s="180"/>
      <c r="D414" s="180"/>
      <c r="E414" s="180"/>
      <c r="F414" s="180"/>
      <c r="G414" s="180"/>
      <c r="H414" s="180"/>
      <c r="I414" s="180"/>
      <c r="J414" s="180"/>
      <c r="K414" s="139"/>
      <c r="L414" s="139"/>
      <c r="M414" s="180"/>
      <c r="N414" s="180"/>
    </row>
    <row r="415" spans="1:14" ht="12.75">
      <c r="A415" s="180"/>
      <c r="B415" s="181"/>
      <c r="C415" s="180"/>
      <c r="D415" s="180"/>
      <c r="E415" s="180"/>
      <c r="F415" s="180"/>
      <c r="G415" s="180"/>
      <c r="H415" s="180"/>
      <c r="I415" s="180"/>
      <c r="J415" s="180"/>
      <c r="K415" s="139"/>
      <c r="L415" s="139"/>
      <c r="M415" s="180"/>
      <c r="N415" s="180"/>
    </row>
    <row r="416" spans="1:14" ht="12.75">
      <c r="A416" s="139"/>
      <c r="B416" s="141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  <c r="N416" s="139"/>
    </row>
    <row r="417" spans="1:14" ht="12.75">
      <c r="A417" s="180"/>
      <c r="B417" s="181">
        <v>88</v>
      </c>
      <c r="C417" s="180" t="s">
        <v>712</v>
      </c>
      <c r="D417" s="180" t="s">
        <v>2126</v>
      </c>
      <c r="E417" s="180" t="s">
        <v>2077</v>
      </c>
      <c r="F417" s="180" t="s">
        <v>1944</v>
      </c>
      <c r="G417" s="180">
        <v>1</v>
      </c>
      <c r="H417" s="180">
        <v>1</v>
      </c>
      <c r="I417" s="180">
        <v>25000</v>
      </c>
      <c r="J417" s="180">
        <v>17</v>
      </c>
      <c r="K417" s="139"/>
      <c r="L417" s="139"/>
      <c r="M417" s="180" t="s">
        <v>1633</v>
      </c>
      <c r="N417" s="180" t="s">
        <v>630</v>
      </c>
    </row>
    <row r="418" spans="1:14" ht="12.75">
      <c r="A418" s="180"/>
      <c r="B418" s="181"/>
      <c r="C418" s="180"/>
      <c r="D418" s="180"/>
      <c r="E418" s="180"/>
      <c r="F418" s="180"/>
      <c r="G418" s="180"/>
      <c r="H418" s="180"/>
      <c r="I418" s="180"/>
      <c r="J418" s="180"/>
      <c r="K418" s="139"/>
      <c r="L418" s="139"/>
      <c r="M418" s="180"/>
      <c r="N418" s="180"/>
    </row>
    <row r="419" spans="1:14" ht="12.75">
      <c r="A419" s="180"/>
      <c r="B419" s="181"/>
      <c r="C419" s="180"/>
      <c r="D419" s="180"/>
      <c r="E419" s="180"/>
      <c r="F419" s="180"/>
      <c r="G419" s="180"/>
      <c r="H419" s="180"/>
      <c r="I419" s="180"/>
      <c r="J419" s="180"/>
      <c r="K419" s="139"/>
      <c r="L419" s="139"/>
      <c r="M419" s="180"/>
      <c r="N419" s="180"/>
    </row>
    <row r="420" spans="1:14" ht="12.75">
      <c r="A420" s="139"/>
      <c r="B420" s="141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  <c r="N420" s="139"/>
    </row>
    <row r="421" spans="1:14" ht="12.75">
      <c r="A421" s="180"/>
      <c r="B421" s="181">
        <v>89</v>
      </c>
      <c r="C421" s="180" t="s">
        <v>1974</v>
      </c>
      <c r="D421" s="180" t="s">
        <v>2127</v>
      </c>
      <c r="E421" s="180" t="s">
        <v>2078</v>
      </c>
      <c r="F421" s="180" t="s">
        <v>1975</v>
      </c>
      <c r="G421" s="180">
        <v>1</v>
      </c>
      <c r="H421" s="180">
        <v>1</v>
      </c>
      <c r="I421" s="180">
        <v>28000</v>
      </c>
      <c r="J421" s="180">
        <v>15</v>
      </c>
      <c r="K421" s="139"/>
      <c r="L421" s="139"/>
      <c r="M421" s="180" t="s">
        <v>1633</v>
      </c>
      <c r="N421" s="180" t="s">
        <v>1976</v>
      </c>
    </row>
    <row r="422" spans="1:14" ht="12.75">
      <c r="A422" s="180"/>
      <c r="B422" s="181"/>
      <c r="C422" s="180"/>
      <c r="D422" s="180"/>
      <c r="E422" s="180"/>
      <c r="F422" s="180"/>
      <c r="G422" s="180"/>
      <c r="H422" s="180"/>
      <c r="I422" s="180"/>
      <c r="J422" s="180"/>
      <c r="K422" s="139"/>
      <c r="L422" s="139"/>
      <c r="M422" s="180"/>
      <c r="N422" s="180"/>
    </row>
    <row r="423" spans="1:14" ht="12.75">
      <c r="A423" s="180"/>
      <c r="B423" s="181"/>
      <c r="C423" s="180"/>
      <c r="D423" s="180"/>
      <c r="E423" s="180"/>
      <c r="F423" s="180"/>
      <c r="G423" s="180"/>
      <c r="H423" s="180"/>
      <c r="I423" s="180"/>
      <c r="J423" s="180"/>
      <c r="K423" s="139"/>
      <c r="L423" s="139"/>
      <c r="M423" s="180"/>
      <c r="N423" s="180"/>
    </row>
    <row r="424" spans="1:14" ht="12.75">
      <c r="A424" s="139"/>
      <c r="B424" s="141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  <c r="N424" s="139"/>
    </row>
    <row r="425" spans="1:14" ht="12.75">
      <c r="A425" s="180"/>
      <c r="B425" s="181">
        <v>90</v>
      </c>
      <c r="C425" s="180" t="s">
        <v>1977</v>
      </c>
      <c r="D425" s="182" t="s">
        <v>2433</v>
      </c>
      <c r="E425" s="180" t="s">
        <v>2079</v>
      </c>
      <c r="F425" s="180" t="s">
        <v>1978</v>
      </c>
      <c r="G425" s="180">
        <v>1</v>
      </c>
      <c r="H425" s="180">
        <v>1</v>
      </c>
      <c r="I425" s="180">
        <v>25000</v>
      </c>
      <c r="J425" s="180">
        <v>15</v>
      </c>
      <c r="K425" s="139"/>
      <c r="L425" s="139"/>
      <c r="M425" s="180" t="s">
        <v>1633</v>
      </c>
      <c r="N425" s="180" t="s">
        <v>630</v>
      </c>
    </row>
    <row r="426" spans="1:14" ht="12.75">
      <c r="A426" s="180"/>
      <c r="B426" s="181"/>
      <c r="C426" s="180"/>
      <c r="D426" s="180"/>
      <c r="E426" s="180"/>
      <c r="F426" s="180"/>
      <c r="G426" s="180"/>
      <c r="H426" s="180"/>
      <c r="I426" s="180"/>
      <c r="J426" s="180"/>
      <c r="K426" s="139"/>
      <c r="L426" s="139"/>
      <c r="M426" s="180"/>
      <c r="N426" s="180"/>
    </row>
    <row r="427" spans="1:14" ht="36.75" customHeight="1">
      <c r="A427" s="180"/>
      <c r="B427" s="181"/>
      <c r="C427" s="180"/>
      <c r="D427" s="180"/>
      <c r="E427" s="180"/>
      <c r="F427" s="180"/>
      <c r="G427" s="180"/>
      <c r="H427" s="180"/>
      <c r="I427" s="180"/>
      <c r="J427" s="180"/>
      <c r="K427" s="139"/>
      <c r="L427" s="139"/>
      <c r="M427" s="180"/>
      <c r="N427" s="180"/>
    </row>
    <row r="428" spans="1:14" ht="12.75">
      <c r="A428" s="139"/>
      <c r="B428" s="141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  <c r="N428" s="139"/>
    </row>
    <row r="429" spans="1:14" ht="12.75">
      <c r="A429" s="180"/>
      <c r="B429" s="181">
        <v>91</v>
      </c>
      <c r="C429" s="182" t="s">
        <v>3617</v>
      </c>
      <c r="D429" s="182" t="s">
        <v>2425</v>
      </c>
      <c r="E429" s="182" t="s">
        <v>2424</v>
      </c>
      <c r="F429" s="182" t="s">
        <v>2426</v>
      </c>
      <c r="G429" s="180">
        <v>2</v>
      </c>
      <c r="H429" s="180">
        <v>2</v>
      </c>
      <c r="I429" s="180">
        <v>95000</v>
      </c>
      <c r="J429" s="180">
        <v>16</v>
      </c>
      <c r="K429" s="139"/>
      <c r="L429" s="139"/>
      <c r="M429" s="182" t="s">
        <v>789</v>
      </c>
      <c r="N429" s="182" t="s">
        <v>630</v>
      </c>
    </row>
    <row r="430" spans="1:14" ht="39" customHeight="1">
      <c r="A430" s="180"/>
      <c r="B430" s="181"/>
      <c r="C430" s="180"/>
      <c r="D430" s="180"/>
      <c r="E430" s="180"/>
      <c r="F430" s="180"/>
      <c r="G430" s="180"/>
      <c r="H430" s="180"/>
      <c r="I430" s="180"/>
      <c r="J430" s="180"/>
      <c r="K430" s="139"/>
      <c r="L430" s="139"/>
      <c r="M430" s="180"/>
      <c r="N430" s="180"/>
    </row>
    <row r="431" spans="1:14" ht="12.75">
      <c r="A431" s="139"/>
      <c r="B431" s="141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  <c r="N431" s="139"/>
    </row>
    <row r="432" spans="1:14" ht="12.75">
      <c r="A432" s="180"/>
      <c r="B432" s="181">
        <v>92</v>
      </c>
      <c r="C432" s="180" t="s">
        <v>712</v>
      </c>
      <c r="D432" s="180" t="s">
        <v>2128</v>
      </c>
      <c r="E432" s="180" t="s">
        <v>2080</v>
      </c>
      <c r="F432" s="180" t="s">
        <v>1813</v>
      </c>
      <c r="G432" s="180">
        <v>1</v>
      </c>
      <c r="H432" s="180">
        <v>1</v>
      </c>
      <c r="I432" s="180">
        <v>25000</v>
      </c>
      <c r="J432" s="180">
        <v>40</v>
      </c>
      <c r="K432" s="139"/>
      <c r="L432" s="139"/>
      <c r="M432" s="180" t="s">
        <v>1633</v>
      </c>
      <c r="N432" s="180" t="s">
        <v>1979</v>
      </c>
    </row>
    <row r="433" spans="1:14" ht="12.75">
      <c r="A433" s="180"/>
      <c r="B433" s="181"/>
      <c r="C433" s="180"/>
      <c r="D433" s="180"/>
      <c r="E433" s="180"/>
      <c r="F433" s="180"/>
      <c r="G433" s="180"/>
      <c r="H433" s="180"/>
      <c r="I433" s="180"/>
      <c r="J433" s="180"/>
      <c r="K433" s="139"/>
      <c r="L433" s="139"/>
      <c r="M433" s="180"/>
      <c r="N433" s="180"/>
    </row>
    <row r="434" spans="1:14" ht="12.75">
      <c r="A434" s="180"/>
      <c r="B434" s="181"/>
      <c r="C434" s="180"/>
      <c r="D434" s="180"/>
      <c r="E434" s="180"/>
      <c r="F434" s="180"/>
      <c r="G434" s="180"/>
      <c r="H434" s="180"/>
      <c r="I434" s="180"/>
      <c r="J434" s="180"/>
      <c r="K434" s="139"/>
      <c r="L434" s="139"/>
      <c r="M434" s="180"/>
      <c r="N434" s="180"/>
    </row>
    <row r="435" spans="1:14" ht="12.75">
      <c r="A435" s="143"/>
      <c r="B435" s="146"/>
      <c r="C435" s="143"/>
      <c r="D435" s="143"/>
      <c r="E435" s="139"/>
      <c r="F435" s="139"/>
      <c r="G435" s="143"/>
      <c r="H435" s="143"/>
      <c r="I435" s="143"/>
      <c r="J435" s="143"/>
      <c r="K435" s="143"/>
      <c r="L435" s="143"/>
      <c r="M435" s="143"/>
      <c r="N435" s="143"/>
    </row>
    <row r="436" spans="1:15" ht="12.75">
      <c r="A436" s="184"/>
      <c r="B436" s="181">
        <v>93</v>
      </c>
      <c r="C436" s="180" t="s">
        <v>1980</v>
      </c>
      <c r="D436" s="180" t="s">
        <v>2129</v>
      </c>
      <c r="E436" s="180" t="s">
        <v>2082</v>
      </c>
      <c r="F436" s="180" t="s">
        <v>1813</v>
      </c>
      <c r="G436" s="180">
        <v>1</v>
      </c>
      <c r="H436" s="180">
        <v>1</v>
      </c>
      <c r="I436" s="180">
        <v>35000</v>
      </c>
      <c r="J436" s="180">
        <v>8</v>
      </c>
      <c r="K436" s="139"/>
      <c r="L436" s="139"/>
      <c r="M436" s="180" t="s">
        <v>1633</v>
      </c>
      <c r="N436" s="180" t="s">
        <v>1981</v>
      </c>
      <c r="O436" t="s">
        <v>1857</v>
      </c>
    </row>
    <row r="437" spans="1:14" ht="12.75">
      <c r="A437" s="184"/>
      <c r="B437" s="181"/>
      <c r="C437" s="180"/>
      <c r="D437" s="180"/>
      <c r="E437" s="180"/>
      <c r="F437" s="180"/>
      <c r="G437" s="180"/>
      <c r="H437" s="180"/>
      <c r="I437" s="180"/>
      <c r="J437" s="180"/>
      <c r="K437" s="139"/>
      <c r="L437" s="139"/>
      <c r="M437" s="180"/>
      <c r="N437" s="180"/>
    </row>
    <row r="438" spans="1:14" ht="12.75">
      <c r="A438" s="184"/>
      <c r="B438" s="181"/>
      <c r="C438" s="180"/>
      <c r="D438" s="180"/>
      <c r="E438" s="180"/>
      <c r="F438" s="180"/>
      <c r="G438" s="180"/>
      <c r="H438" s="180"/>
      <c r="I438" s="180"/>
      <c r="J438" s="180"/>
      <c r="K438" s="139"/>
      <c r="L438" s="139"/>
      <c r="M438" s="180"/>
      <c r="N438" s="180"/>
    </row>
    <row r="439" spans="1:14" ht="12.75">
      <c r="A439" s="143"/>
      <c r="B439" s="141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  <c r="N439" s="139"/>
    </row>
    <row r="440" spans="1:14" ht="12.75">
      <c r="A440" s="184"/>
      <c r="B440" s="181">
        <v>94</v>
      </c>
      <c r="C440" s="180" t="s">
        <v>1982</v>
      </c>
      <c r="D440" s="180" t="s">
        <v>2130</v>
      </c>
      <c r="E440" s="180" t="s">
        <v>2081</v>
      </c>
      <c r="F440" s="180" t="s">
        <v>1983</v>
      </c>
      <c r="G440" s="180">
        <v>2</v>
      </c>
      <c r="H440" s="180">
        <v>2</v>
      </c>
      <c r="I440" s="180">
        <v>80000</v>
      </c>
      <c r="J440" s="180">
        <v>50</v>
      </c>
      <c r="K440" s="139"/>
      <c r="L440" s="139"/>
      <c r="M440" s="180" t="s">
        <v>1633</v>
      </c>
      <c r="N440" s="180" t="s">
        <v>751</v>
      </c>
    </row>
    <row r="441" spans="1:14" ht="12.75">
      <c r="A441" s="184"/>
      <c r="B441" s="181"/>
      <c r="C441" s="180"/>
      <c r="D441" s="180"/>
      <c r="E441" s="180"/>
      <c r="F441" s="180"/>
      <c r="G441" s="180"/>
      <c r="H441" s="180"/>
      <c r="I441" s="180"/>
      <c r="J441" s="180"/>
      <c r="K441" s="139"/>
      <c r="L441" s="139"/>
      <c r="M441" s="180"/>
      <c r="N441" s="180"/>
    </row>
    <row r="442" spans="1:14" ht="12.75">
      <c r="A442" s="184"/>
      <c r="B442" s="181"/>
      <c r="C442" s="180"/>
      <c r="D442" s="180"/>
      <c r="E442" s="180"/>
      <c r="F442" s="180"/>
      <c r="G442" s="180"/>
      <c r="H442" s="180"/>
      <c r="I442" s="180"/>
      <c r="J442" s="180"/>
      <c r="K442" s="139"/>
      <c r="L442" s="139"/>
      <c r="M442" s="180"/>
      <c r="N442" s="180"/>
    </row>
    <row r="443" spans="1:14" ht="12.75">
      <c r="A443" s="184"/>
      <c r="B443" s="181"/>
      <c r="C443" s="180"/>
      <c r="D443" s="180"/>
      <c r="E443" s="180"/>
      <c r="F443" s="180"/>
      <c r="G443" s="180"/>
      <c r="H443" s="180"/>
      <c r="I443" s="180"/>
      <c r="J443" s="180"/>
      <c r="K443" s="139"/>
      <c r="L443" s="139"/>
      <c r="M443" s="180"/>
      <c r="N443" s="180"/>
    </row>
    <row r="444" spans="1:14" ht="12.75">
      <c r="A444" s="184"/>
      <c r="B444" s="181"/>
      <c r="C444" s="180"/>
      <c r="D444" s="180"/>
      <c r="E444" s="180"/>
      <c r="F444" s="180"/>
      <c r="G444" s="180"/>
      <c r="H444" s="180"/>
      <c r="I444" s="180"/>
      <c r="J444" s="180"/>
      <c r="K444" s="139"/>
      <c r="L444" s="139"/>
      <c r="M444" s="180"/>
      <c r="N444" s="180"/>
    </row>
    <row r="445" spans="1:14" ht="12.75">
      <c r="A445" s="143"/>
      <c r="B445" s="146"/>
      <c r="C445" s="143"/>
      <c r="D445" s="143"/>
      <c r="E445" s="139"/>
      <c r="F445" s="139"/>
      <c r="G445" s="143"/>
      <c r="H445" s="143"/>
      <c r="I445" s="143"/>
      <c r="J445" s="143"/>
      <c r="K445" s="143"/>
      <c r="L445" s="143"/>
      <c r="M445" s="143"/>
      <c r="N445" s="143"/>
    </row>
    <row r="446" spans="1:14" ht="12.75">
      <c r="A446" s="180"/>
      <c r="B446" s="181">
        <v>95</v>
      </c>
      <c r="C446" s="182" t="s">
        <v>2440</v>
      </c>
      <c r="D446" s="180" t="s">
        <v>2131</v>
      </c>
      <c r="E446" s="180" t="s">
        <v>1985</v>
      </c>
      <c r="F446" s="180" t="s">
        <v>1986</v>
      </c>
      <c r="G446" s="180">
        <v>4</v>
      </c>
      <c r="H446" s="180">
        <v>4</v>
      </c>
      <c r="I446" s="180">
        <v>140000</v>
      </c>
      <c r="J446" s="180">
        <v>25</v>
      </c>
      <c r="K446" s="139"/>
      <c r="L446" s="139"/>
      <c r="M446" s="180" t="s">
        <v>1633</v>
      </c>
      <c r="N446" s="180" t="s">
        <v>630</v>
      </c>
    </row>
    <row r="447" spans="1:14" ht="12.75">
      <c r="A447" s="180"/>
      <c r="B447" s="181"/>
      <c r="C447" s="180"/>
      <c r="D447" s="180"/>
      <c r="E447" s="180"/>
      <c r="F447" s="180"/>
      <c r="G447" s="180"/>
      <c r="H447" s="180"/>
      <c r="I447" s="180"/>
      <c r="J447" s="180"/>
      <c r="K447" s="139"/>
      <c r="L447" s="139"/>
      <c r="M447" s="180"/>
      <c r="N447" s="180"/>
    </row>
    <row r="448" spans="1:14" ht="12.75">
      <c r="A448" s="180"/>
      <c r="B448" s="181"/>
      <c r="C448" s="180"/>
      <c r="D448" s="180"/>
      <c r="E448" s="180"/>
      <c r="F448" s="180"/>
      <c r="G448" s="180"/>
      <c r="H448" s="180"/>
      <c r="I448" s="180"/>
      <c r="J448" s="180"/>
      <c r="K448" s="139"/>
      <c r="L448" s="139"/>
      <c r="M448" s="180"/>
      <c r="N448" s="180"/>
    </row>
    <row r="449" spans="1:14" ht="12.75">
      <c r="A449" s="143"/>
      <c r="B449" s="146"/>
      <c r="C449" s="143"/>
      <c r="D449" s="143"/>
      <c r="E449" s="139"/>
      <c r="F449" s="139"/>
      <c r="G449" s="143"/>
      <c r="H449" s="143"/>
      <c r="I449" s="143"/>
      <c r="J449" s="143"/>
      <c r="K449" s="143"/>
      <c r="L449" s="143"/>
      <c r="M449" s="143"/>
      <c r="N449" s="143"/>
    </row>
    <row r="450" spans="1:14" ht="12.75">
      <c r="A450" s="180"/>
      <c r="B450" s="181">
        <v>96</v>
      </c>
      <c r="C450" s="180" t="s">
        <v>1984</v>
      </c>
      <c r="D450" s="180" t="s">
        <v>3621</v>
      </c>
      <c r="E450" s="180" t="s">
        <v>761</v>
      </c>
      <c r="F450" s="180" t="s">
        <v>1987</v>
      </c>
      <c r="G450" s="180">
        <v>3</v>
      </c>
      <c r="H450" s="180">
        <v>3</v>
      </c>
      <c r="I450" s="180">
        <v>90000</v>
      </c>
      <c r="J450" s="180"/>
      <c r="K450" s="139"/>
      <c r="L450" s="139"/>
      <c r="M450" s="180" t="s">
        <v>1633</v>
      </c>
      <c r="N450" s="180" t="s">
        <v>630</v>
      </c>
    </row>
    <row r="451" spans="1:14" ht="12.75">
      <c r="A451" s="180"/>
      <c r="B451" s="181"/>
      <c r="C451" s="180"/>
      <c r="D451" s="180"/>
      <c r="E451" s="180"/>
      <c r="F451" s="180"/>
      <c r="G451" s="180"/>
      <c r="H451" s="180"/>
      <c r="I451" s="180"/>
      <c r="J451" s="180"/>
      <c r="K451" s="139"/>
      <c r="L451" s="139"/>
      <c r="M451" s="180"/>
      <c r="N451" s="180"/>
    </row>
    <row r="452" spans="1:14" ht="12.75">
      <c r="A452" s="180"/>
      <c r="B452" s="181"/>
      <c r="C452" s="180"/>
      <c r="D452" s="180"/>
      <c r="E452" s="180"/>
      <c r="F452" s="180"/>
      <c r="G452" s="180"/>
      <c r="H452" s="180"/>
      <c r="I452" s="180"/>
      <c r="J452" s="180"/>
      <c r="K452" s="139"/>
      <c r="L452" s="139"/>
      <c r="M452" s="180"/>
      <c r="N452" s="180"/>
    </row>
    <row r="453" spans="1:14" ht="12.75">
      <c r="A453" s="143"/>
      <c r="B453" s="146"/>
      <c r="C453" s="143"/>
      <c r="D453" s="143"/>
      <c r="E453" s="139"/>
      <c r="F453" s="139"/>
      <c r="G453" s="143"/>
      <c r="H453" s="143"/>
      <c r="I453" s="143"/>
      <c r="J453" s="143"/>
      <c r="K453" s="143"/>
      <c r="L453" s="143"/>
      <c r="M453" s="143"/>
      <c r="N453" s="143"/>
    </row>
    <row r="454" spans="1:14" ht="12.75">
      <c r="A454" s="180"/>
      <c r="B454" s="181">
        <v>97</v>
      </c>
      <c r="C454" s="182" t="s">
        <v>2472</v>
      </c>
      <c r="D454" s="182" t="s">
        <v>2473</v>
      </c>
      <c r="E454" s="182" t="s">
        <v>2474</v>
      </c>
      <c r="F454" s="180" t="s">
        <v>1844</v>
      </c>
      <c r="G454" s="180">
        <v>2</v>
      </c>
      <c r="H454" s="180">
        <v>2</v>
      </c>
      <c r="I454" s="180">
        <v>45000</v>
      </c>
      <c r="J454" s="180">
        <v>32</v>
      </c>
      <c r="K454" s="139"/>
      <c r="L454" s="139"/>
      <c r="M454" s="180" t="s">
        <v>1845</v>
      </c>
      <c r="N454" s="182" t="s">
        <v>630</v>
      </c>
    </row>
    <row r="455" spans="1:14" ht="12.75">
      <c r="A455" s="180"/>
      <c r="B455" s="181"/>
      <c r="C455" s="180"/>
      <c r="D455" s="180"/>
      <c r="E455" s="180"/>
      <c r="F455" s="180"/>
      <c r="G455" s="180"/>
      <c r="H455" s="180"/>
      <c r="I455" s="180"/>
      <c r="J455" s="180"/>
      <c r="K455" s="139"/>
      <c r="L455" s="139"/>
      <c r="M455" s="180"/>
      <c r="N455" s="180"/>
    </row>
    <row r="456" spans="1:14" ht="12.75">
      <c r="A456" s="180"/>
      <c r="B456" s="181"/>
      <c r="C456" s="180"/>
      <c r="D456" s="180"/>
      <c r="E456" s="180"/>
      <c r="F456" s="180"/>
      <c r="G456" s="180"/>
      <c r="H456" s="180"/>
      <c r="I456" s="180"/>
      <c r="J456" s="180"/>
      <c r="K456" s="139"/>
      <c r="L456" s="139"/>
      <c r="M456" s="180"/>
      <c r="N456" s="180"/>
    </row>
    <row r="457" spans="1:14" ht="12.75">
      <c r="A457" s="139"/>
      <c r="B457" s="141"/>
      <c r="C457" s="139"/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</row>
    <row r="458" spans="1:14" ht="12.75">
      <c r="A458" s="187"/>
      <c r="B458" s="181">
        <v>98</v>
      </c>
      <c r="C458" s="181" t="s">
        <v>763</v>
      </c>
      <c r="D458" s="181" t="s">
        <v>2132</v>
      </c>
      <c r="E458" s="181" t="s">
        <v>1841</v>
      </c>
      <c r="F458" s="181" t="s">
        <v>1842</v>
      </c>
      <c r="G458" s="181">
        <v>2</v>
      </c>
      <c r="H458" s="181">
        <v>2</v>
      </c>
      <c r="I458" s="181">
        <v>47000</v>
      </c>
      <c r="J458" s="181">
        <v>15</v>
      </c>
      <c r="K458" s="141"/>
      <c r="L458" s="141"/>
      <c r="M458" s="180" t="s">
        <v>1633</v>
      </c>
      <c r="N458" s="181" t="s">
        <v>749</v>
      </c>
    </row>
    <row r="459" spans="1:14" ht="12.75">
      <c r="A459" s="187"/>
      <c r="B459" s="181"/>
      <c r="C459" s="181"/>
      <c r="D459" s="181"/>
      <c r="E459" s="181"/>
      <c r="F459" s="181"/>
      <c r="G459" s="181"/>
      <c r="H459" s="181"/>
      <c r="I459" s="181"/>
      <c r="J459" s="181"/>
      <c r="K459" s="141"/>
      <c r="L459" s="141"/>
      <c r="M459" s="180"/>
      <c r="N459" s="181"/>
    </row>
    <row r="460" spans="1:14" ht="12.75">
      <c r="A460" s="187"/>
      <c r="B460" s="181"/>
      <c r="C460" s="181"/>
      <c r="D460" s="181"/>
      <c r="E460" s="181"/>
      <c r="F460" s="181"/>
      <c r="G460" s="181"/>
      <c r="H460" s="181"/>
      <c r="I460" s="181"/>
      <c r="J460" s="181"/>
      <c r="K460" s="141"/>
      <c r="L460" s="141"/>
      <c r="M460" s="180"/>
      <c r="N460" s="181"/>
    </row>
    <row r="461" spans="1:14" ht="12.75">
      <c r="A461" s="187"/>
      <c r="B461" s="181"/>
      <c r="C461" s="181"/>
      <c r="D461" s="181"/>
      <c r="E461" s="181"/>
      <c r="F461" s="181"/>
      <c r="G461" s="181"/>
      <c r="H461" s="181"/>
      <c r="I461" s="181"/>
      <c r="J461" s="181"/>
      <c r="K461" s="141"/>
      <c r="L461" s="141"/>
      <c r="M461" s="180"/>
      <c r="N461" s="181"/>
    </row>
    <row r="462" spans="1:14" ht="12.75">
      <c r="A462" s="143"/>
      <c r="B462" s="146"/>
      <c r="C462" s="143"/>
      <c r="D462" s="143"/>
      <c r="E462" s="139"/>
      <c r="F462" s="139"/>
      <c r="G462" s="143"/>
      <c r="H462" s="143"/>
      <c r="I462" s="143"/>
      <c r="J462" s="143"/>
      <c r="K462" s="143"/>
      <c r="L462" s="143"/>
      <c r="M462" s="143"/>
      <c r="N462" s="143"/>
    </row>
    <row r="463" spans="1:14" ht="25.5" customHeight="1">
      <c r="A463" s="187"/>
      <c r="B463" s="185">
        <v>99</v>
      </c>
      <c r="C463" s="174" t="s">
        <v>1843</v>
      </c>
      <c r="D463" s="174" t="s">
        <v>2430</v>
      </c>
      <c r="E463" s="178" t="s">
        <v>2422</v>
      </c>
      <c r="F463" s="178" t="s">
        <v>2423</v>
      </c>
      <c r="G463" s="169">
        <v>3</v>
      </c>
      <c r="H463" s="169">
        <v>3</v>
      </c>
      <c r="I463" s="169">
        <v>90000</v>
      </c>
      <c r="J463" s="169">
        <v>19</v>
      </c>
      <c r="K463" s="143"/>
      <c r="L463" s="143"/>
      <c r="M463" s="171" t="s">
        <v>789</v>
      </c>
      <c r="N463" s="171" t="s">
        <v>630</v>
      </c>
    </row>
    <row r="464" spans="1:14" ht="12.75">
      <c r="A464" s="187"/>
      <c r="B464" s="185"/>
      <c r="C464" s="195"/>
      <c r="D464" s="195"/>
      <c r="E464" s="196"/>
      <c r="F464" s="196"/>
      <c r="G464" s="197"/>
      <c r="H464" s="197"/>
      <c r="I464" s="197"/>
      <c r="J464" s="197"/>
      <c r="K464" s="143"/>
      <c r="L464" s="143"/>
      <c r="M464" s="197"/>
      <c r="N464" s="197"/>
    </row>
    <row r="465" spans="1:14" ht="12.75">
      <c r="A465" s="187"/>
      <c r="B465" s="185"/>
      <c r="C465" s="175"/>
      <c r="D465" s="175"/>
      <c r="E465" s="179"/>
      <c r="F465" s="179"/>
      <c r="G465" s="170"/>
      <c r="H465" s="170"/>
      <c r="I465" s="170"/>
      <c r="J465" s="170"/>
      <c r="K465" s="143"/>
      <c r="L465" s="143"/>
      <c r="M465" s="170"/>
      <c r="N465" s="170"/>
    </row>
    <row r="466" spans="1:14" ht="12.75">
      <c r="A466" s="150"/>
      <c r="B466" s="146"/>
      <c r="C466" s="140"/>
      <c r="D466" s="140"/>
      <c r="E466" s="138"/>
      <c r="F466" s="138"/>
      <c r="G466" s="151"/>
      <c r="H466" s="151"/>
      <c r="I466" s="151"/>
      <c r="J466" s="151"/>
      <c r="K466" s="143"/>
      <c r="L466" s="143"/>
      <c r="M466" s="151"/>
      <c r="N466" s="151"/>
    </row>
    <row r="467" spans="1:14" ht="38.25">
      <c r="A467" s="150"/>
      <c r="B467" s="146">
        <v>100</v>
      </c>
      <c r="C467" s="140" t="s">
        <v>712</v>
      </c>
      <c r="D467" s="140" t="s">
        <v>2445</v>
      </c>
      <c r="E467" s="145" t="s">
        <v>2446</v>
      </c>
      <c r="F467" s="145" t="s">
        <v>2447</v>
      </c>
      <c r="G467" s="151">
        <v>2</v>
      </c>
      <c r="H467" s="151">
        <v>2</v>
      </c>
      <c r="I467" s="152" t="s">
        <v>813</v>
      </c>
      <c r="J467" s="151">
        <v>14</v>
      </c>
      <c r="K467" s="143"/>
      <c r="L467" s="143"/>
      <c r="M467" s="152" t="s">
        <v>789</v>
      </c>
      <c r="N467" s="152" t="s">
        <v>630</v>
      </c>
    </row>
    <row r="468" spans="1:14" ht="12.75">
      <c r="A468" s="150"/>
      <c r="B468" s="146"/>
      <c r="C468" s="140"/>
      <c r="D468" s="140"/>
      <c r="E468" s="138"/>
      <c r="F468" s="138"/>
      <c r="G468" s="151"/>
      <c r="H468" s="151"/>
      <c r="I468" s="151"/>
      <c r="J468" s="151"/>
      <c r="K468" s="143"/>
      <c r="L468" s="143"/>
      <c r="M468" s="151"/>
      <c r="N468" s="151"/>
    </row>
    <row r="469" spans="1:14" ht="38.25">
      <c r="A469" s="150"/>
      <c r="B469" s="146">
        <v>101</v>
      </c>
      <c r="C469" s="140" t="s">
        <v>712</v>
      </c>
      <c r="D469" s="140" t="s">
        <v>2448</v>
      </c>
      <c r="E469" s="145" t="s">
        <v>2449</v>
      </c>
      <c r="F469" s="145" t="s">
        <v>2450</v>
      </c>
      <c r="G469" s="151">
        <v>1</v>
      </c>
      <c r="H469" s="151">
        <v>1</v>
      </c>
      <c r="I469" s="152" t="s">
        <v>813</v>
      </c>
      <c r="J469" s="152" t="s">
        <v>813</v>
      </c>
      <c r="K469" s="143"/>
      <c r="L469" s="143"/>
      <c r="M469" s="152" t="s">
        <v>813</v>
      </c>
      <c r="N469" s="152" t="s">
        <v>813</v>
      </c>
    </row>
    <row r="470" spans="1:14" ht="12.75">
      <c r="A470" s="150"/>
      <c r="B470" s="146"/>
      <c r="C470" s="140"/>
      <c r="D470" s="140"/>
      <c r="E470" s="138"/>
      <c r="F470" s="138"/>
      <c r="G470" s="151"/>
      <c r="H470" s="151"/>
      <c r="I470" s="151"/>
      <c r="J470" s="151"/>
      <c r="K470" s="143"/>
      <c r="L470" s="143"/>
      <c r="M470" s="151"/>
      <c r="N470" s="151"/>
    </row>
    <row r="471" spans="1:14" ht="38.25">
      <c r="A471" s="150"/>
      <c r="B471" s="146">
        <v>102</v>
      </c>
      <c r="C471" s="140" t="s">
        <v>2451</v>
      </c>
      <c r="D471" s="140" t="s">
        <v>2456</v>
      </c>
      <c r="E471" s="145" t="s">
        <v>2453</v>
      </c>
      <c r="F471" s="145" t="s">
        <v>2452</v>
      </c>
      <c r="G471" s="151">
        <v>1</v>
      </c>
      <c r="H471" s="151">
        <v>1</v>
      </c>
      <c r="I471" s="152" t="s">
        <v>813</v>
      </c>
      <c r="J471" s="152" t="s">
        <v>813</v>
      </c>
      <c r="K471" s="143"/>
      <c r="L471" s="143"/>
      <c r="M471" s="152" t="s">
        <v>789</v>
      </c>
      <c r="N471" s="152" t="s">
        <v>630</v>
      </c>
    </row>
    <row r="472" spans="1:14" ht="12.75">
      <c r="A472" s="150"/>
      <c r="B472" s="146"/>
      <c r="C472" s="140"/>
      <c r="D472" s="140"/>
      <c r="E472" s="138"/>
      <c r="F472" s="138"/>
      <c r="G472" s="151"/>
      <c r="H472" s="151"/>
      <c r="I472" s="151"/>
      <c r="J472" s="151"/>
      <c r="K472" s="143"/>
      <c r="L472" s="143"/>
      <c r="M472" s="151"/>
      <c r="N472" s="151"/>
    </row>
    <row r="473" spans="1:14" ht="25.5" customHeight="1">
      <c r="A473" s="176"/>
      <c r="B473" s="172">
        <v>103</v>
      </c>
      <c r="C473" s="174" t="s">
        <v>2454</v>
      </c>
      <c r="D473" s="140" t="s">
        <v>2455</v>
      </c>
      <c r="E473" s="178" t="s">
        <v>2458</v>
      </c>
      <c r="F473" s="178" t="s">
        <v>2459</v>
      </c>
      <c r="G473" s="169">
        <v>3</v>
      </c>
      <c r="H473" s="169">
        <v>3</v>
      </c>
      <c r="I473" s="171" t="s">
        <v>813</v>
      </c>
      <c r="J473" s="171" t="s">
        <v>813</v>
      </c>
      <c r="K473" s="143"/>
      <c r="L473" s="143"/>
      <c r="M473" s="171" t="s">
        <v>789</v>
      </c>
      <c r="N473" s="171" t="s">
        <v>630</v>
      </c>
    </row>
    <row r="474" spans="1:14" ht="12.75">
      <c r="A474" s="177"/>
      <c r="B474" s="173"/>
      <c r="C474" s="175"/>
      <c r="D474" s="140" t="s">
        <v>2457</v>
      </c>
      <c r="E474" s="179"/>
      <c r="F474" s="179"/>
      <c r="G474" s="170"/>
      <c r="H474" s="170"/>
      <c r="I474" s="170"/>
      <c r="J474" s="170"/>
      <c r="K474" s="143"/>
      <c r="L474" s="143"/>
      <c r="M474" s="170"/>
      <c r="N474" s="170"/>
    </row>
    <row r="475" spans="1:14" ht="12.75">
      <c r="A475" s="150"/>
      <c r="B475" s="146"/>
      <c r="C475" s="140"/>
      <c r="D475" s="140"/>
      <c r="E475" s="138"/>
      <c r="F475" s="138"/>
      <c r="G475" s="151"/>
      <c r="H475" s="151"/>
      <c r="I475" s="151"/>
      <c r="J475" s="151"/>
      <c r="K475" s="143"/>
      <c r="L475" s="143"/>
      <c r="M475" s="151"/>
      <c r="N475" s="151"/>
    </row>
    <row r="476" spans="1:14" ht="25.5">
      <c r="A476" s="150"/>
      <c r="B476" s="146">
        <v>104</v>
      </c>
      <c r="C476" s="140" t="s">
        <v>2460</v>
      </c>
      <c r="D476" s="140" t="s">
        <v>2461</v>
      </c>
      <c r="E476" s="145" t="s">
        <v>2462</v>
      </c>
      <c r="F476" s="145" t="s">
        <v>1953</v>
      </c>
      <c r="G476" s="151">
        <v>2</v>
      </c>
      <c r="H476" s="151">
        <v>2</v>
      </c>
      <c r="I476" s="152" t="s">
        <v>813</v>
      </c>
      <c r="J476" s="152" t="s">
        <v>813</v>
      </c>
      <c r="K476" s="143"/>
      <c r="L476" s="143"/>
      <c r="M476" s="152" t="s">
        <v>789</v>
      </c>
      <c r="N476" s="152" t="s">
        <v>630</v>
      </c>
    </row>
    <row r="477" spans="1:14" ht="12.75">
      <c r="A477" s="150"/>
      <c r="B477" s="146"/>
      <c r="C477" s="140"/>
      <c r="D477" s="140"/>
      <c r="E477" s="145"/>
      <c r="F477" s="145"/>
      <c r="G477" s="151"/>
      <c r="H477" s="151"/>
      <c r="I477" s="152"/>
      <c r="J477" s="152"/>
      <c r="K477" s="143"/>
      <c r="L477" s="143"/>
      <c r="M477" s="152"/>
      <c r="N477" s="152"/>
    </row>
    <row r="478" spans="1:14" ht="25.5">
      <c r="A478" s="150"/>
      <c r="B478" s="146">
        <v>105</v>
      </c>
      <c r="C478" s="140" t="s">
        <v>2463</v>
      </c>
      <c r="D478" s="140" t="s">
        <v>2464</v>
      </c>
      <c r="E478" s="145" t="s">
        <v>2465</v>
      </c>
      <c r="F478" s="145" t="s">
        <v>2466</v>
      </c>
      <c r="G478" s="151">
        <v>1</v>
      </c>
      <c r="H478" s="151">
        <v>1</v>
      </c>
      <c r="I478" s="152">
        <v>50000</v>
      </c>
      <c r="J478" s="152" t="s">
        <v>813</v>
      </c>
      <c r="K478" s="143"/>
      <c r="L478" s="143"/>
      <c r="M478" s="152" t="s">
        <v>789</v>
      </c>
      <c r="N478" s="152" t="s">
        <v>630</v>
      </c>
    </row>
    <row r="479" spans="1:14" ht="12.75">
      <c r="A479" s="150"/>
      <c r="B479" s="146"/>
      <c r="C479" s="140"/>
      <c r="D479" s="140"/>
      <c r="E479" s="145"/>
      <c r="F479" s="145"/>
      <c r="G479" s="151"/>
      <c r="H479" s="151"/>
      <c r="I479" s="152"/>
      <c r="J479" s="152"/>
      <c r="K479" s="143"/>
      <c r="L479" s="143"/>
      <c r="M479" s="152"/>
      <c r="N479" s="152"/>
    </row>
    <row r="480" spans="1:14" ht="38.25">
      <c r="A480" s="150"/>
      <c r="B480" s="146">
        <v>106</v>
      </c>
      <c r="C480" s="140" t="s">
        <v>2467</v>
      </c>
      <c r="D480" s="140" t="s">
        <v>2468</v>
      </c>
      <c r="E480" s="145" t="s">
        <v>2469</v>
      </c>
      <c r="F480" s="145" t="s">
        <v>2470</v>
      </c>
      <c r="G480" s="151">
        <v>4</v>
      </c>
      <c r="H480" s="151">
        <v>4</v>
      </c>
      <c r="I480" s="152" t="s">
        <v>813</v>
      </c>
      <c r="J480" s="152" t="s">
        <v>813</v>
      </c>
      <c r="K480" s="143"/>
      <c r="L480" s="143"/>
      <c r="M480" s="152" t="s">
        <v>789</v>
      </c>
      <c r="N480" s="152" t="s">
        <v>780</v>
      </c>
    </row>
    <row r="481" spans="1:14" ht="12.75">
      <c r="A481" s="150"/>
      <c r="B481" s="146"/>
      <c r="C481" s="140"/>
      <c r="D481" s="140"/>
      <c r="E481" s="145"/>
      <c r="F481" s="145"/>
      <c r="G481" s="151"/>
      <c r="H481" s="151"/>
      <c r="I481" s="152"/>
      <c r="J481" s="152"/>
      <c r="K481" s="143"/>
      <c r="L481" s="143"/>
      <c r="M481" s="152"/>
      <c r="N481" s="152"/>
    </row>
    <row r="482" spans="1:14" ht="12.75">
      <c r="A482" s="150"/>
      <c r="B482" s="146">
        <v>107</v>
      </c>
      <c r="C482" s="140" t="s">
        <v>2476</v>
      </c>
      <c r="D482" s="140" t="s">
        <v>2480</v>
      </c>
      <c r="E482" s="145" t="s">
        <v>3628</v>
      </c>
      <c r="F482" s="145" t="s">
        <v>2486</v>
      </c>
      <c r="G482" s="151">
        <v>2</v>
      </c>
      <c r="H482" s="151">
        <v>2</v>
      </c>
      <c r="I482" s="151" t="s">
        <v>813</v>
      </c>
      <c r="J482" s="151" t="s">
        <v>813</v>
      </c>
      <c r="K482" s="143"/>
      <c r="L482" s="143"/>
      <c r="M482" s="151" t="s">
        <v>1159</v>
      </c>
      <c r="N482" s="151" t="s">
        <v>813</v>
      </c>
    </row>
    <row r="483" spans="1:14" ht="12.75">
      <c r="A483" s="150"/>
      <c r="B483" s="146"/>
      <c r="C483" s="140"/>
      <c r="D483" s="140"/>
      <c r="E483" s="138"/>
      <c r="F483" s="138"/>
      <c r="G483" s="151"/>
      <c r="H483" s="151"/>
      <c r="I483" s="151"/>
      <c r="J483" s="151"/>
      <c r="K483" s="143"/>
      <c r="L483" s="143"/>
      <c r="M483" s="151"/>
      <c r="N483" s="151"/>
    </row>
    <row r="484" spans="1:14" ht="38.25">
      <c r="A484" s="150"/>
      <c r="B484" s="146">
        <v>108</v>
      </c>
      <c r="C484" s="140" t="s">
        <v>2481</v>
      </c>
      <c r="D484" s="140" t="s">
        <v>3484</v>
      </c>
      <c r="E484" s="145" t="s">
        <v>3629</v>
      </c>
      <c r="F484" s="145" t="s">
        <v>2486</v>
      </c>
      <c r="G484" s="151">
        <v>1</v>
      </c>
      <c r="H484" s="151">
        <v>1</v>
      </c>
      <c r="I484" s="151" t="s">
        <v>813</v>
      </c>
      <c r="J484" s="151">
        <v>36</v>
      </c>
      <c r="K484" s="143"/>
      <c r="L484" s="143"/>
      <c r="M484" s="151" t="s">
        <v>1159</v>
      </c>
      <c r="N484" s="151" t="s">
        <v>630</v>
      </c>
    </row>
    <row r="485" spans="1:14" ht="12.75">
      <c r="A485" s="150"/>
      <c r="B485" s="146"/>
      <c r="C485" s="140"/>
      <c r="D485" s="140"/>
      <c r="E485" s="145"/>
      <c r="F485" s="138"/>
      <c r="G485" s="151"/>
      <c r="H485" s="151"/>
      <c r="I485" s="151"/>
      <c r="J485" s="151"/>
      <c r="K485" s="143"/>
      <c r="L485" s="143"/>
      <c r="M485" s="151"/>
      <c r="N485" s="151"/>
    </row>
    <row r="486" spans="1:14" ht="25.5">
      <c r="A486" s="150"/>
      <c r="B486" s="146">
        <v>109</v>
      </c>
      <c r="C486" s="140" t="s">
        <v>2482</v>
      </c>
      <c r="D486" s="140" t="s">
        <v>2483</v>
      </c>
      <c r="E486" s="145" t="s">
        <v>2484</v>
      </c>
      <c r="F486" s="145" t="s">
        <v>2487</v>
      </c>
      <c r="G486" s="151">
        <v>2</v>
      </c>
      <c r="H486" s="151">
        <v>2</v>
      </c>
      <c r="I486" s="151">
        <v>40000</v>
      </c>
      <c r="J486" s="151">
        <v>32</v>
      </c>
      <c r="K486" s="143"/>
      <c r="L486" s="143"/>
      <c r="M486" s="151" t="s">
        <v>1159</v>
      </c>
      <c r="N486" s="151" t="s">
        <v>751</v>
      </c>
    </row>
    <row r="487" spans="1:14" ht="12.75">
      <c r="A487" s="150"/>
      <c r="B487" s="146"/>
      <c r="C487" s="140"/>
      <c r="D487" s="140"/>
      <c r="E487" s="145"/>
      <c r="F487" s="138"/>
      <c r="G487" s="151"/>
      <c r="H487" s="151"/>
      <c r="I487" s="151"/>
      <c r="J487" s="151"/>
      <c r="K487" s="143"/>
      <c r="L487" s="143"/>
      <c r="M487" s="151"/>
      <c r="N487" s="151"/>
    </row>
    <row r="488" spans="1:14" ht="25.5">
      <c r="A488" s="150"/>
      <c r="B488" s="146">
        <v>110</v>
      </c>
      <c r="C488" s="140" t="s">
        <v>2485</v>
      </c>
      <c r="D488" s="140" t="s">
        <v>2473</v>
      </c>
      <c r="E488" s="145" t="s">
        <v>2489</v>
      </c>
      <c r="F488" s="145" t="s">
        <v>2488</v>
      </c>
      <c r="G488" s="151">
        <v>1</v>
      </c>
      <c r="H488" s="151">
        <v>1</v>
      </c>
      <c r="I488" s="151" t="s">
        <v>813</v>
      </c>
      <c r="J488" s="151" t="s">
        <v>813</v>
      </c>
      <c r="K488" s="143"/>
      <c r="L488" s="143"/>
      <c r="M488" s="151" t="s">
        <v>1159</v>
      </c>
      <c r="N488" s="151" t="s">
        <v>630</v>
      </c>
    </row>
    <row r="489" spans="1:14" ht="12.75">
      <c r="A489" s="150"/>
      <c r="B489" s="146"/>
      <c r="C489" s="140"/>
      <c r="D489" s="140"/>
      <c r="E489" s="145"/>
      <c r="F489" s="138"/>
      <c r="G489" s="151"/>
      <c r="H489" s="151"/>
      <c r="I489" s="151"/>
      <c r="J489" s="151"/>
      <c r="K489" s="143"/>
      <c r="L489" s="143"/>
      <c r="M489" s="151"/>
      <c r="N489" s="151"/>
    </row>
    <row r="490" spans="1:14" ht="38.25">
      <c r="A490" s="150"/>
      <c r="B490" s="146">
        <v>111</v>
      </c>
      <c r="C490" s="140" t="s">
        <v>2490</v>
      </c>
      <c r="D490" s="140" t="s">
        <v>849</v>
      </c>
      <c r="E490" s="145" t="s">
        <v>2491</v>
      </c>
      <c r="F490" s="145" t="s">
        <v>2492</v>
      </c>
      <c r="G490" s="151">
        <v>2</v>
      </c>
      <c r="H490" s="151">
        <v>2</v>
      </c>
      <c r="I490" s="151" t="s">
        <v>813</v>
      </c>
      <c r="J490" s="151" t="s">
        <v>813</v>
      </c>
      <c r="K490" s="143"/>
      <c r="L490" s="143"/>
      <c r="M490" s="151" t="s">
        <v>1159</v>
      </c>
      <c r="N490" s="151" t="s">
        <v>751</v>
      </c>
    </row>
    <row r="491" spans="1:14" ht="12.75">
      <c r="A491" s="150"/>
      <c r="B491" s="146"/>
      <c r="C491" s="140"/>
      <c r="D491" s="140"/>
      <c r="E491" s="145"/>
      <c r="F491" s="138"/>
      <c r="G491" s="151"/>
      <c r="H491" s="151"/>
      <c r="I491" s="151"/>
      <c r="J491" s="151"/>
      <c r="K491" s="143"/>
      <c r="L491" s="143"/>
      <c r="M491" s="151"/>
      <c r="N491" s="151"/>
    </row>
    <row r="492" spans="1:14" ht="25.5">
      <c r="A492" s="150"/>
      <c r="B492" s="146">
        <v>112</v>
      </c>
      <c r="C492" s="140" t="s">
        <v>3618</v>
      </c>
      <c r="D492" s="140" t="s">
        <v>3619</v>
      </c>
      <c r="E492" s="145" t="s">
        <v>3620</v>
      </c>
      <c r="F492" s="138" t="s">
        <v>2486</v>
      </c>
      <c r="G492" s="151">
        <v>1</v>
      </c>
      <c r="H492" s="151">
        <v>1</v>
      </c>
      <c r="I492" s="151">
        <v>60000</v>
      </c>
      <c r="J492" s="151"/>
      <c r="K492" s="143"/>
      <c r="L492" s="143"/>
      <c r="M492" s="151" t="s">
        <v>1159</v>
      </c>
      <c r="N492" s="151" t="s">
        <v>630</v>
      </c>
    </row>
    <row r="493" spans="1:14" ht="12.75">
      <c r="A493" s="150"/>
      <c r="B493" s="146"/>
      <c r="C493" s="140"/>
      <c r="D493" s="140"/>
      <c r="E493" s="145"/>
      <c r="F493" s="138"/>
      <c r="G493" s="151"/>
      <c r="H493" s="151"/>
      <c r="I493" s="151"/>
      <c r="J493" s="151"/>
      <c r="K493" s="143"/>
      <c r="L493" s="143"/>
      <c r="M493" s="151"/>
      <c r="N493" s="151"/>
    </row>
    <row r="494" spans="1:14" ht="25.5">
      <c r="A494" s="150"/>
      <c r="B494" s="146">
        <v>113</v>
      </c>
      <c r="C494" s="140" t="s">
        <v>3623</v>
      </c>
      <c r="D494" s="140" t="s">
        <v>3624</v>
      </c>
      <c r="E494" s="145" t="s">
        <v>3625</v>
      </c>
      <c r="F494" s="138" t="s">
        <v>2486</v>
      </c>
      <c r="G494" s="151">
        <v>1</v>
      </c>
      <c r="H494" s="151">
        <v>1</v>
      </c>
      <c r="I494" s="151"/>
      <c r="J494" s="151"/>
      <c r="K494" s="143"/>
      <c r="L494" s="143"/>
      <c r="M494" s="151" t="s">
        <v>1159</v>
      </c>
      <c r="N494" s="151" t="s">
        <v>780</v>
      </c>
    </row>
    <row r="495" spans="1:14" ht="12.75">
      <c r="A495" s="95"/>
      <c r="B495" s="93"/>
      <c r="C495" s="25"/>
      <c r="D495" s="25"/>
      <c r="E495" s="31"/>
      <c r="F495" s="87"/>
      <c r="G495" s="98"/>
      <c r="H495" s="98"/>
      <c r="I495" s="98"/>
      <c r="J495" s="98"/>
      <c r="K495" s="91"/>
      <c r="L495" s="91"/>
      <c r="M495" s="98"/>
      <c r="N495" s="98"/>
    </row>
    <row r="496" spans="1:14" ht="12.75">
      <c r="A496" s="95"/>
      <c r="B496" s="93"/>
      <c r="C496" s="25"/>
      <c r="D496" s="25"/>
      <c r="E496" s="31"/>
      <c r="F496" s="87"/>
      <c r="G496" s="98"/>
      <c r="H496" s="98"/>
      <c r="I496" s="98"/>
      <c r="J496" s="98"/>
      <c r="K496" s="91"/>
      <c r="L496" s="91"/>
      <c r="M496" s="98"/>
      <c r="N496" s="98"/>
    </row>
    <row r="497" spans="1:14" ht="12.75">
      <c r="A497" s="95"/>
      <c r="B497" s="93"/>
      <c r="C497" s="25"/>
      <c r="D497" s="25"/>
      <c r="E497" s="87"/>
      <c r="F497" s="87"/>
      <c r="G497" s="98"/>
      <c r="H497" s="98"/>
      <c r="I497" s="98"/>
      <c r="J497" s="98"/>
      <c r="K497" s="91"/>
      <c r="L497" s="91"/>
      <c r="M497" s="98"/>
      <c r="N497" s="98"/>
    </row>
    <row r="498" spans="1:14" ht="12.75">
      <c r="A498" s="95"/>
      <c r="B498" s="95"/>
      <c r="C498" s="97"/>
      <c r="D498" s="97"/>
      <c r="E498" s="8"/>
      <c r="F498" s="8"/>
      <c r="G498" s="91"/>
      <c r="H498" s="91"/>
      <c r="I498" s="91"/>
      <c r="J498" s="91"/>
      <c r="K498" s="91"/>
      <c r="L498" s="91"/>
      <c r="M498" s="91"/>
      <c r="N498" s="91"/>
    </row>
    <row r="500" spans="6:7" ht="25.5">
      <c r="F500" s="30" t="s">
        <v>823</v>
      </c>
      <c r="G500" s="64">
        <f>SUM(G8:G490)</f>
        <v>322</v>
      </c>
    </row>
  </sheetData>
  <sheetProtection/>
  <mergeCells count="1212">
    <mergeCell ref="M463:M465"/>
    <mergeCell ref="N463:N465"/>
    <mergeCell ref="N107:N109"/>
    <mergeCell ref="E463:E465"/>
    <mergeCell ref="F463:F465"/>
    <mergeCell ref="G463:G465"/>
    <mergeCell ref="H463:H465"/>
    <mergeCell ref="I463:I465"/>
    <mergeCell ref="J463:J465"/>
    <mergeCell ref="N450:N452"/>
    <mergeCell ref="B248:B251"/>
    <mergeCell ref="A248:A251"/>
    <mergeCell ref="B253:B256"/>
    <mergeCell ref="A253:A256"/>
    <mergeCell ref="C463:C465"/>
    <mergeCell ref="D463:D465"/>
    <mergeCell ref="A450:A452"/>
    <mergeCell ref="B450:B452"/>
    <mergeCell ref="C450:C452"/>
    <mergeCell ref="D450:D452"/>
    <mergeCell ref="G70:G71"/>
    <mergeCell ref="H70:H71"/>
    <mergeCell ref="I70:I71"/>
    <mergeCell ref="J70:J71"/>
    <mergeCell ref="M70:M71"/>
    <mergeCell ref="N70:N71"/>
    <mergeCell ref="H61:H62"/>
    <mergeCell ref="I61:I62"/>
    <mergeCell ref="J61:J62"/>
    <mergeCell ref="M61:M62"/>
    <mergeCell ref="N61:N62"/>
    <mergeCell ref="B70:B71"/>
    <mergeCell ref="C70:C71"/>
    <mergeCell ref="D70:D71"/>
    <mergeCell ref="E70:E71"/>
    <mergeCell ref="F70:F71"/>
    <mergeCell ref="B61:B62"/>
    <mergeCell ref="C61:C62"/>
    <mergeCell ref="D61:D62"/>
    <mergeCell ref="E61:E62"/>
    <mergeCell ref="F61:F62"/>
    <mergeCell ref="G61:G62"/>
    <mergeCell ref="B2:B5"/>
    <mergeCell ref="A2:A5"/>
    <mergeCell ref="M331:M333"/>
    <mergeCell ref="M335:M337"/>
    <mergeCell ref="H344:H347"/>
    <mergeCell ref="E2:E5"/>
    <mergeCell ref="F2:F5"/>
    <mergeCell ref="G2:G5"/>
    <mergeCell ref="H2:H5"/>
    <mergeCell ref="I2:I5"/>
    <mergeCell ref="C2:C5"/>
    <mergeCell ref="D2:D5"/>
    <mergeCell ref="G450:G452"/>
    <mergeCell ref="H450:H452"/>
    <mergeCell ref="I450:I452"/>
    <mergeCell ref="J450:J452"/>
    <mergeCell ref="G446:G448"/>
    <mergeCell ref="D436:D438"/>
    <mergeCell ref="G440:G444"/>
    <mergeCell ref="H440:H444"/>
    <mergeCell ref="J3:J5"/>
    <mergeCell ref="H446:H448"/>
    <mergeCell ref="I446:I448"/>
    <mergeCell ref="J446:J448"/>
    <mergeCell ref="N446:N448"/>
    <mergeCell ref="I440:I444"/>
    <mergeCell ref="J440:J444"/>
    <mergeCell ref="N440:N444"/>
    <mergeCell ref="M440:M444"/>
    <mergeCell ref="N432:N434"/>
    <mergeCell ref="E450:E452"/>
    <mergeCell ref="F450:F452"/>
    <mergeCell ref="A446:A448"/>
    <mergeCell ref="B446:B448"/>
    <mergeCell ref="C446:C448"/>
    <mergeCell ref="D446:D448"/>
    <mergeCell ref="E446:E448"/>
    <mergeCell ref="F446:F448"/>
    <mergeCell ref="A440:A444"/>
    <mergeCell ref="B440:B444"/>
    <mergeCell ref="C440:C444"/>
    <mergeCell ref="D440:D444"/>
    <mergeCell ref="E440:E444"/>
    <mergeCell ref="F440:F444"/>
    <mergeCell ref="F436:F438"/>
    <mergeCell ref="G436:G438"/>
    <mergeCell ref="H436:H438"/>
    <mergeCell ref="I436:I438"/>
    <mergeCell ref="J436:J438"/>
    <mergeCell ref="N436:N438"/>
    <mergeCell ref="E432:E434"/>
    <mergeCell ref="D432:D434"/>
    <mergeCell ref="C432:C434"/>
    <mergeCell ref="B432:B434"/>
    <mergeCell ref="A432:A434"/>
    <mergeCell ref="A436:A438"/>
    <mergeCell ref="B436:B438"/>
    <mergeCell ref="C436:C438"/>
    <mergeCell ref="E436:E438"/>
    <mergeCell ref="J432:J434"/>
    <mergeCell ref="I432:I434"/>
    <mergeCell ref="H432:H434"/>
    <mergeCell ref="G432:G434"/>
    <mergeCell ref="F432:F434"/>
    <mergeCell ref="F429:F430"/>
    <mergeCell ref="G429:G430"/>
    <mergeCell ref="E429:E430"/>
    <mergeCell ref="A429:A430"/>
    <mergeCell ref="B429:B430"/>
    <mergeCell ref="C429:C430"/>
    <mergeCell ref="D429:D430"/>
    <mergeCell ref="N429:N430"/>
    <mergeCell ref="M429:M430"/>
    <mergeCell ref="J429:J430"/>
    <mergeCell ref="I429:I430"/>
    <mergeCell ref="H429:H430"/>
    <mergeCell ref="G425:G427"/>
    <mergeCell ref="H425:H427"/>
    <mergeCell ref="I425:I427"/>
    <mergeCell ref="J425:J427"/>
    <mergeCell ref="N425:N427"/>
    <mergeCell ref="E425:E427"/>
    <mergeCell ref="A425:A427"/>
    <mergeCell ref="B425:B427"/>
    <mergeCell ref="C425:C427"/>
    <mergeCell ref="D425:D427"/>
    <mergeCell ref="F425:F427"/>
    <mergeCell ref="F421:F423"/>
    <mergeCell ref="E421:E423"/>
    <mergeCell ref="D421:D423"/>
    <mergeCell ref="C421:C423"/>
    <mergeCell ref="B421:B423"/>
    <mergeCell ref="H417:H419"/>
    <mergeCell ref="I417:I419"/>
    <mergeCell ref="J417:J419"/>
    <mergeCell ref="N417:N419"/>
    <mergeCell ref="N421:N423"/>
    <mergeCell ref="J421:J423"/>
    <mergeCell ref="I421:I423"/>
    <mergeCell ref="H421:H423"/>
    <mergeCell ref="G421:G423"/>
    <mergeCell ref="A417:A419"/>
    <mergeCell ref="B417:B419"/>
    <mergeCell ref="C417:C419"/>
    <mergeCell ref="D417:D419"/>
    <mergeCell ref="E417:E419"/>
    <mergeCell ref="F417:F419"/>
    <mergeCell ref="A421:A423"/>
    <mergeCell ref="G417:G419"/>
    <mergeCell ref="F412:F415"/>
    <mergeCell ref="E412:E415"/>
    <mergeCell ref="D412:D415"/>
    <mergeCell ref="B412:B415"/>
    <mergeCell ref="C412:C415"/>
    <mergeCell ref="A412:A415"/>
    <mergeCell ref="N412:N415"/>
    <mergeCell ref="M412:M415"/>
    <mergeCell ref="J412:J415"/>
    <mergeCell ref="I412:I415"/>
    <mergeCell ref="H412:H415"/>
    <mergeCell ref="G412:G415"/>
    <mergeCell ref="G408:G410"/>
    <mergeCell ref="H408:H410"/>
    <mergeCell ref="I408:I410"/>
    <mergeCell ref="J408:J410"/>
    <mergeCell ref="N408:N410"/>
    <mergeCell ref="E408:E410"/>
    <mergeCell ref="D408:D410"/>
    <mergeCell ref="A408:A410"/>
    <mergeCell ref="B408:B410"/>
    <mergeCell ref="C408:C410"/>
    <mergeCell ref="F408:F410"/>
    <mergeCell ref="E404:E406"/>
    <mergeCell ref="D404:D406"/>
    <mergeCell ref="B404:B406"/>
    <mergeCell ref="A404:A406"/>
    <mergeCell ref="C404:C406"/>
    <mergeCell ref="B400:B402"/>
    <mergeCell ref="A400:A402"/>
    <mergeCell ref="J400:J402"/>
    <mergeCell ref="N404:N406"/>
    <mergeCell ref="J404:J406"/>
    <mergeCell ref="I404:I406"/>
    <mergeCell ref="H404:H406"/>
    <mergeCell ref="G404:G406"/>
    <mergeCell ref="F404:F406"/>
    <mergeCell ref="G400:G402"/>
    <mergeCell ref="F400:F402"/>
    <mergeCell ref="D396:D398"/>
    <mergeCell ref="E400:E402"/>
    <mergeCell ref="D400:D402"/>
    <mergeCell ref="C400:C402"/>
    <mergeCell ref="N396:N398"/>
    <mergeCell ref="M396:M398"/>
    <mergeCell ref="J396:J398"/>
    <mergeCell ref="N400:N402"/>
    <mergeCell ref="I400:I402"/>
    <mergeCell ref="H400:H402"/>
    <mergeCell ref="A391:A394"/>
    <mergeCell ref="I396:I398"/>
    <mergeCell ref="H396:H398"/>
    <mergeCell ref="G396:G398"/>
    <mergeCell ref="F396:F398"/>
    <mergeCell ref="E396:E398"/>
    <mergeCell ref="C396:C398"/>
    <mergeCell ref="B396:B398"/>
    <mergeCell ref="A396:A398"/>
    <mergeCell ref="G391:G394"/>
    <mergeCell ref="F391:F394"/>
    <mergeCell ref="E391:E394"/>
    <mergeCell ref="D391:D394"/>
    <mergeCell ref="C391:C394"/>
    <mergeCell ref="B391:B394"/>
    <mergeCell ref="J387:J389"/>
    <mergeCell ref="N391:N394"/>
    <mergeCell ref="M391:M394"/>
    <mergeCell ref="J391:J394"/>
    <mergeCell ref="I391:I394"/>
    <mergeCell ref="H391:H394"/>
    <mergeCell ref="A387:A389"/>
    <mergeCell ref="N387:N389"/>
    <mergeCell ref="I387:I389"/>
    <mergeCell ref="H387:H389"/>
    <mergeCell ref="G387:G389"/>
    <mergeCell ref="F387:F389"/>
    <mergeCell ref="E387:E389"/>
    <mergeCell ref="D387:D389"/>
    <mergeCell ref="C387:C389"/>
    <mergeCell ref="B387:B389"/>
    <mergeCell ref="F383:F385"/>
    <mergeCell ref="E383:E385"/>
    <mergeCell ref="D383:D385"/>
    <mergeCell ref="C383:C385"/>
    <mergeCell ref="B383:B385"/>
    <mergeCell ref="A383:A385"/>
    <mergeCell ref="E379:E381"/>
    <mergeCell ref="D379:D381"/>
    <mergeCell ref="C379:C381"/>
    <mergeCell ref="B379:B381"/>
    <mergeCell ref="A379:A381"/>
    <mergeCell ref="N383:N385"/>
    <mergeCell ref="J383:J385"/>
    <mergeCell ref="I383:I385"/>
    <mergeCell ref="H383:H385"/>
    <mergeCell ref="G383:G385"/>
    <mergeCell ref="N379:N381"/>
    <mergeCell ref="J379:J381"/>
    <mergeCell ref="I379:I381"/>
    <mergeCell ref="H379:H381"/>
    <mergeCell ref="G379:G381"/>
    <mergeCell ref="F379:F381"/>
    <mergeCell ref="F375:F377"/>
    <mergeCell ref="E375:E377"/>
    <mergeCell ref="D375:D377"/>
    <mergeCell ref="C375:C377"/>
    <mergeCell ref="B375:B377"/>
    <mergeCell ref="A375:A377"/>
    <mergeCell ref="E371:E373"/>
    <mergeCell ref="D371:D373"/>
    <mergeCell ref="B371:B373"/>
    <mergeCell ref="C371:C373"/>
    <mergeCell ref="A371:A373"/>
    <mergeCell ref="N375:N377"/>
    <mergeCell ref="J375:J377"/>
    <mergeCell ref="I375:I377"/>
    <mergeCell ref="H375:H377"/>
    <mergeCell ref="G375:G377"/>
    <mergeCell ref="N371:N373"/>
    <mergeCell ref="J371:J373"/>
    <mergeCell ref="I371:I373"/>
    <mergeCell ref="H371:H373"/>
    <mergeCell ref="G371:G373"/>
    <mergeCell ref="F371:F373"/>
    <mergeCell ref="F367:F369"/>
    <mergeCell ref="E367:E369"/>
    <mergeCell ref="D367:D369"/>
    <mergeCell ref="B367:B369"/>
    <mergeCell ref="C367:C369"/>
    <mergeCell ref="A367:A369"/>
    <mergeCell ref="N367:N369"/>
    <mergeCell ref="M367:M369"/>
    <mergeCell ref="J367:J369"/>
    <mergeCell ref="I367:I369"/>
    <mergeCell ref="H367:H369"/>
    <mergeCell ref="G367:G369"/>
    <mergeCell ref="E363:E365"/>
    <mergeCell ref="D363:D365"/>
    <mergeCell ref="C363:C365"/>
    <mergeCell ref="B363:B365"/>
    <mergeCell ref="A363:A365"/>
    <mergeCell ref="H363:H365"/>
    <mergeCell ref="H359:H361"/>
    <mergeCell ref="F363:F365"/>
    <mergeCell ref="N363:N365"/>
    <mergeCell ref="M363:M365"/>
    <mergeCell ref="J363:J365"/>
    <mergeCell ref="I363:I365"/>
    <mergeCell ref="G363:G365"/>
    <mergeCell ref="N359:N361"/>
    <mergeCell ref="J359:J361"/>
    <mergeCell ref="I359:I361"/>
    <mergeCell ref="A359:A361"/>
    <mergeCell ref="B359:B361"/>
    <mergeCell ref="C359:C361"/>
    <mergeCell ref="D359:D361"/>
    <mergeCell ref="E359:E361"/>
    <mergeCell ref="F359:F361"/>
    <mergeCell ref="G359:G361"/>
    <mergeCell ref="F356:F357"/>
    <mergeCell ref="E356:E357"/>
    <mergeCell ref="D356:D357"/>
    <mergeCell ref="B356:B357"/>
    <mergeCell ref="C356:C357"/>
    <mergeCell ref="A356:A357"/>
    <mergeCell ref="N356:N357"/>
    <mergeCell ref="M356:M357"/>
    <mergeCell ref="J356:J357"/>
    <mergeCell ref="I356:I357"/>
    <mergeCell ref="H356:H357"/>
    <mergeCell ref="G356:G357"/>
    <mergeCell ref="E353:E354"/>
    <mergeCell ref="D353:D354"/>
    <mergeCell ref="C353:C354"/>
    <mergeCell ref="B353:B354"/>
    <mergeCell ref="A353:A354"/>
    <mergeCell ref="M353:M354"/>
    <mergeCell ref="N353:N354"/>
    <mergeCell ref="J353:J354"/>
    <mergeCell ref="I353:I354"/>
    <mergeCell ref="N349:N351"/>
    <mergeCell ref="M349:M351"/>
    <mergeCell ref="F349:F351"/>
    <mergeCell ref="H353:H354"/>
    <mergeCell ref="G353:G354"/>
    <mergeCell ref="F353:F354"/>
    <mergeCell ref="E349:E351"/>
    <mergeCell ref="D349:D351"/>
    <mergeCell ref="A344:A347"/>
    <mergeCell ref="C344:C347"/>
    <mergeCell ref="J349:J351"/>
    <mergeCell ref="I349:I351"/>
    <mergeCell ref="H349:H351"/>
    <mergeCell ref="G349:G351"/>
    <mergeCell ref="D344:D347"/>
    <mergeCell ref="B344:B347"/>
    <mergeCell ref="C349:C351"/>
    <mergeCell ref="B349:B351"/>
    <mergeCell ref="E344:E347"/>
    <mergeCell ref="A349:A351"/>
    <mergeCell ref="J339:J342"/>
    <mergeCell ref="I339:I342"/>
    <mergeCell ref="H339:H342"/>
    <mergeCell ref="G339:G342"/>
    <mergeCell ref="F339:F342"/>
    <mergeCell ref="I344:I347"/>
    <mergeCell ref="G344:G347"/>
    <mergeCell ref="F344:F347"/>
    <mergeCell ref="N344:N347"/>
    <mergeCell ref="J344:J347"/>
    <mergeCell ref="F335:F337"/>
    <mergeCell ref="N339:N342"/>
    <mergeCell ref="E335:E337"/>
    <mergeCell ref="A339:A342"/>
    <mergeCell ref="B339:B342"/>
    <mergeCell ref="C339:C342"/>
    <mergeCell ref="M339:M342"/>
    <mergeCell ref="E339:E342"/>
    <mergeCell ref="D339:D342"/>
    <mergeCell ref="D335:D337"/>
    <mergeCell ref="C335:C337"/>
    <mergeCell ref="H331:H333"/>
    <mergeCell ref="G331:G333"/>
    <mergeCell ref="F331:F333"/>
    <mergeCell ref="B335:B337"/>
    <mergeCell ref="A335:A337"/>
    <mergeCell ref="N335:N337"/>
    <mergeCell ref="J335:J337"/>
    <mergeCell ref="I335:I337"/>
    <mergeCell ref="H335:H337"/>
    <mergeCell ref="G335:G337"/>
    <mergeCell ref="C326:C329"/>
    <mergeCell ref="B326:B329"/>
    <mergeCell ref="A331:A333"/>
    <mergeCell ref="B331:B333"/>
    <mergeCell ref="N331:N333"/>
    <mergeCell ref="J331:J333"/>
    <mergeCell ref="I331:I333"/>
    <mergeCell ref="E331:E333"/>
    <mergeCell ref="C331:C333"/>
    <mergeCell ref="D331:D333"/>
    <mergeCell ref="A326:A329"/>
    <mergeCell ref="N326:N329"/>
    <mergeCell ref="M326:M329"/>
    <mergeCell ref="J326:J329"/>
    <mergeCell ref="I326:I329"/>
    <mergeCell ref="H326:H329"/>
    <mergeCell ref="G326:G329"/>
    <mergeCell ref="F326:F329"/>
    <mergeCell ref="E326:E329"/>
    <mergeCell ref="D326:D329"/>
    <mergeCell ref="I321:I324"/>
    <mergeCell ref="H321:H324"/>
    <mergeCell ref="G321:G324"/>
    <mergeCell ref="F321:F324"/>
    <mergeCell ref="E321:E324"/>
    <mergeCell ref="D321:D324"/>
    <mergeCell ref="I313:I315"/>
    <mergeCell ref="J313:J315"/>
    <mergeCell ref="E317:E319"/>
    <mergeCell ref="N313:N315"/>
    <mergeCell ref="C321:C324"/>
    <mergeCell ref="A321:A324"/>
    <mergeCell ref="B321:B324"/>
    <mergeCell ref="N321:N324"/>
    <mergeCell ref="M321:M324"/>
    <mergeCell ref="J321:J324"/>
    <mergeCell ref="I317:I319"/>
    <mergeCell ref="C317:C319"/>
    <mergeCell ref="A317:A319"/>
    <mergeCell ref="J317:J319"/>
    <mergeCell ref="N317:N319"/>
    <mergeCell ref="D313:D315"/>
    <mergeCell ref="E313:E315"/>
    <mergeCell ref="F313:F315"/>
    <mergeCell ref="G313:G315"/>
    <mergeCell ref="H313:H315"/>
    <mergeCell ref="A313:A315"/>
    <mergeCell ref="B313:B315"/>
    <mergeCell ref="B317:B319"/>
    <mergeCell ref="D317:D319"/>
    <mergeCell ref="H308:H311"/>
    <mergeCell ref="I308:I311"/>
    <mergeCell ref="C313:C315"/>
    <mergeCell ref="F317:F319"/>
    <mergeCell ref="G317:G319"/>
    <mergeCell ref="H317:H319"/>
    <mergeCell ref="J308:J311"/>
    <mergeCell ref="M308:M311"/>
    <mergeCell ref="N308:N311"/>
    <mergeCell ref="A308:A311"/>
    <mergeCell ref="B308:B311"/>
    <mergeCell ref="D308:D311"/>
    <mergeCell ref="C308:C311"/>
    <mergeCell ref="E308:E311"/>
    <mergeCell ref="F308:F311"/>
    <mergeCell ref="G308:G311"/>
    <mergeCell ref="G303:G306"/>
    <mergeCell ref="H303:H306"/>
    <mergeCell ref="I303:I306"/>
    <mergeCell ref="J303:J306"/>
    <mergeCell ref="M303:M306"/>
    <mergeCell ref="N303:N306"/>
    <mergeCell ref="C303:C306"/>
    <mergeCell ref="A303:A306"/>
    <mergeCell ref="B303:B306"/>
    <mergeCell ref="D303:D306"/>
    <mergeCell ref="E303:E306"/>
    <mergeCell ref="F303:F306"/>
    <mergeCell ref="G297:G301"/>
    <mergeCell ref="H297:H301"/>
    <mergeCell ref="I297:I301"/>
    <mergeCell ref="J297:J301"/>
    <mergeCell ref="M297:M301"/>
    <mergeCell ref="N297:N301"/>
    <mergeCell ref="A297:A301"/>
    <mergeCell ref="B297:B301"/>
    <mergeCell ref="C297:C301"/>
    <mergeCell ref="D297:D301"/>
    <mergeCell ref="E297:E301"/>
    <mergeCell ref="F297:F301"/>
    <mergeCell ref="A293:A295"/>
    <mergeCell ref="B293:B295"/>
    <mergeCell ref="D293:D295"/>
    <mergeCell ref="E293:E295"/>
    <mergeCell ref="F293:F295"/>
    <mergeCell ref="H293:H295"/>
    <mergeCell ref="G293:G295"/>
    <mergeCell ref="I289:I291"/>
    <mergeCell ref="J289:J291"/>
    <mergeCell ref="N289:N291"/>
    <mergeCell ref="C293:C295"/>
    <mergeCell ref="I293:I295"/>
    <mergeCell ref="J293:J295"/>
    <mergeCell ref="N293:N295"/>
    <mergeCell ref="N284:N287"/>
    <mergeCell ref="C289:C291"/>
    <mergeCell ref="A289:A291"/>
    <mergeCell ref="B289:B291"/>
    <mergeCell ref="D289:D291"/>
    <mergeCell ref="E289:E291"/>
    <mergeCell ref="G289:G291"/>
    <mergeCell ref="E284:E287"/>
    <mergeCell ref="F289:F291"/>
    <mergeCell ref="H289:H291"/>
    <mergeCell ref="F284:F287"/>
    <mergeCell ref="G284:G287"/>
    <mergeCell ref="H284:H287"/>
    <mergeCell ref="I284:I287"/>
    <mergeCell ref="I280:I282"/>
    <mergeCell ref="J280:J282"/>
    <mergeCell ref="F280:F282"/>
    <mergeCell ref="G280:G282"/>
    <mergeCell ref="H280:H282"/>
    <mergeCell ref="J284:J287"/>
    <mergeCell ref="N280:N282"/>
    <mergeCell ref="C284:C287"/>
    <mergeCell ref="A284:A287"/>
    <mergeCell ref="A280:A282"/>
    <mergeCell ref="B280:B282"/>
    <mergeCell ref="B284:B287"/>
    <mergeCell ref="D284:D287"/>
    <mergeCell ref="D280:D282"/>
    <mergeCell ref="C280:C282"/>
    <mergeCell ref="E280:E282"/>
    <mergeCell ref="F276:F278"/>
    <mergeCell ref="G276:G278"/>
    <mergeCell ref="H276:H278"/>
    <mergeCell ref="I276:I278"/>
    <mergeCell ref="J276:J278"/>
    <mergeCell ref="N276:N278"/>
    <mergeCell ref="G272:G274"/>
    <mergeCell ref="H272:H274"/>
    <mergeCell ref="I272:I274"/>
    <mergeCell ref="J272:J274"/>
    <mergeCell ref="N272:N274"/>
    <mergeCell ref="A276:A278"/>
    <mergeCell ref="B276:B278"/>
    <mergeCell ref="C276:C278"/>
    <mergeCell ref="D276:D278"/>
    <mergeCell ref="E276:E278"/>
    <mergeCell ref="A272:A274"/>
    <mergeCell ref="B272:B274"/>
    <mergeCell ref="C272:C274"/>
    <mergeCell ref="D272:D274"/>
    <mergeCell ref="E272:E274"/>
    <mergeCell ref="F272:F274"/>
    <mergeCell ref="F268:F270"/>
    <mergeCell ref="G268:G270"/>
    <mergeCell ref="H268:H270"/>
    <mergeCell ref="I268:I270"/>
    <mergeCell ref="J268:J270"/>
    <mergeCell ref="N268:N270"/>
    <mergeCell ref="M268:M270"/>
    <mergeCell ref="H263:H266"/>
    <mergeCell ref="I263:I266"/>
    <mergeCell ref="J263:J266"/>
    <mergeCell ref="M263:M266"/>
    <mergeCell ref="N263:N266"/>
    <mergeCell ref="A268:A270"/>
    <mergeCell ref="B268:B270"/>
    <mergeCell ref="C268:C270"/>
    <mergeCell ref="D268:D270"/>
    <mergeCell ref="E268:E270"/>
    <mergeCell ref="J258:J261"/>
    <mergeCell ref="M258:M261"/>
    <mergeCell ref="N258:N261"/>
    <mergeCell ref="A263:A266"/>
    <mergeCell ref="B263:B266"/>
    <mergeCell ref="C263:C266"/>
    <mergeCell ref="D263:D266"/>
    <mergeCell ref="E263:E266"/>
    <mergeCell ref="F263:F266"/>
    <mergeCell ref="G263:G266"/>
    <mergeCell ref="N253:N256"/>
    <mergeCell ref="C258:C261"/>
    <mergeCell ref="A258:A261"/>
    <mergeCell ref="B258:B261"/>
    <mergeCell ref="D258:D261"/>
    <mergeCell ref="E258:E261"/>
    <mergeCell ref="F258:F261"/>
    <mergeCell ref="G258:G261"/>
    <mergeCell ref="H258:H261"/>
    <mergeCell ref="I258:I261"/>
    <mergeCell ref="N248:N251"/>
    <mergeCell ref="C253:C256"/>
    <mergeCell ref="D253:D256"/>
    <mergeCell ref="E253:E256"/>
    <mergeCell ref="F253:F256"/>
    <mergeCell ref="G253:G256"/>
    <mergeCell ref="H253:H256"/>
    <mergeCell ref="I253:I256"/>
    <mergeCell ref="J253:J256"/>
    <mergeCell ref="M253:M256"/>
    <mergeCell ref="H243:H246"/>
    <mergeCell ref="I243:I246"/>
    <mergeCell ref="J243:J246"/>
    <mergeCell ref="M243:M246"/>
    <mergeCell ref="N243:N246"/>
    <mergeCell ref="G248:G251"/>
    <mergeCell ref="H248:H251"/>
    <mergeCell ref="I248:I251"/>
    <mergeCell ref="J248:J251"/>
    <mergeCell ref="M248:M251"/>
    <mergeCell ref="C248:C251"/>
    <mergeCell ref="D248:D251"/>
    <mergeCell ref="E248:E251"/>
    <mergeCell ref="F243:F246"/>
    <mergeCell ref="F248:F251"/>
    <mergeCell ref="E243:E246"/>
    <mergeCell ref="D243:D246"/>
    <mergeCell ref="M238:M241"/>
    <mergeCell ref="N238:N241"/>
    <mergeCell ref="C243:C246"/>
    <mergeCell ref="A233:A236"/>
    <mergeCell ref="A238:A241"/>
    <mergeCell ref="A243:A246"/>
    <mergeCell ref="B243:B246"/>
    <mergeCell ref="B238:B241"/>
    <mergeCell ref="B233:B236"/>
    <mergeCell ref="G243:G246"/>
    <mergeCell ref="M233:M236"/>
    <mergeCell ref="N233:N236"/>
    <mergeCell ref="C238:C241"/>
    <mergeCell ref="D238:D241"/>
    <mergeCell ref="E238:E241"/>
    <mergeCell ref="F238:F241"/>
    <mergeCell ref="G238:G241"/>
    <mergeCell ref="H238:H241"/>
    <mergeCell ref="I238:I241"/>
    <mergeCell ref="J238:J241"/>
    <mergeCell ref="C233:C236"/>
    <mergeCell ref="D233:D236"/>
    <mergeCell ref="E233:E236"/>
    <mergeCell ref="F233:F236"/>
    <mergeCell ref="G233:G236"/>
    <mergeCell ref="H233:H236"/>
    <mergeCell ref="I233:I236"/>
    <mergeCell ref="J233:J236"/>
    <mergeCell ref="A220:A222"/>
    <mergeCell ref="B220:B222"/>
    <mergeCell ref="C220:C222"/>
    <mergeCell ref="D220:D222"/>
    <mergeCell ref="E220:E222"/>
    <mergeCell ref="F220:F222"/>
    <mergeCell ref="I220:I222"/>
    <mergeCell ref="J220:J222"/>
    <mergeCell ref="M220:M222"/>
    <mergeCell ref="N220:N222"/>
    <mergeCell ref="G220:G222"/>
    <mergeCell ref="H220:H222"/>
    <mergeCell ref="F167:F169"/>
    <mergeCell ref="J199:J206"/>
    <mergeCell ref="H199:H206"/>
    <mergeCell ref="F199:F206"/>
    <mergeCell ref="G199:G206"/>
    <mergeCell ref="J194:J197"/>
    <mergeCell ref="A199:A206"/>
    <mergeCell ref="N199:N206"/>
    <mergeCell ref="A214:A218"/>
    <mergeCell ref="B214:B218"/>
    <mergeCell ref="C214:C218"/>
    <mergeCell ref="D214:D218"/>
    <mergeCell ref="F214:F218"/>
    <mergeCell ref="G214:G218"/>
    <mergeCell ref="H214:H218"/>
    <mergeCell ref="D199:D206"/>
    <mergeCell ref="E199:E206"/>
    <mergeCell ref="E214:E218"/>
    <mergeCell ref="I214:I218"/>
    <mergeCell ref="B199:B206"/>
    <mergeCell ref="C199:C206"/>
    <mergeCell ref="I194:I197"/>
    <mergeCell ref="F208:F212"/>
    <mergeCell ref="I208:I212"/>
    <mergeCell ref="I199:I206"/>
    <mergeCell ref="H208:H212"/>
    <mergeCell ref="M194:M197"/>
    <mergeCell ref="N194:N197"/>
    <mergeCell ref="J214:J218"/>
    <mergeCell ref="M214:M218"/>
    <mergeCell ref="N214:N218"/>
    <mergeCell ref="M199:M206"/>
    <mergeCell ref="J208:J212"/>
    <mergeCell ref="M208:M212"/>
    <mergeCell ref="N208:N212"/>
    <mergeCell ref="J190:J192"/>
    <mergeCell ref="N190:N192"/>
    <mergeCell ref="A194:A197"/>
    <mergeCell ref="B194:B197"/>
    <mergeCell ref="C194:C197"/>
    <mergeCell ref="D194:D197"/>
    <mergeCell ref="E194:E197"/>
    <mergeCell ref="F194:F197"/>
    <mergeCell ref="G194:G197"/>
    <mergeCell ref="I190:I192"/>
    <mergeCell ref="M185:M188"/>
    <mergeCell ref="N185:N188"/>
    <mergeCell ref="A190:A192"/>
    <mergeCell ref="B190:B192"/>
    <mergeCell ref="C190:C192"/>
    <mergeCell ref="D190:D192"/>
    <mergeCell ref="E190:E192"/>
    <mergeCell ref="F190:F192"/>
    <mergeCell ref="G190:G192"/>
    <mergeCell ref="H190:H192"/>
    <mergeCell ref="N181:N183"/>
    <mergeCell ref="A185:A188"/>
    <mergeCell ref="B185:B188"/>
    <mergeCell ref="C185:C188"/>
    <mergeCell ref="D185:D188"/>
    <mergeCell ref="E185:E188"/>
    <mergeCell ref="F185:F188"/>
    <mergeCell ref="G185:G188"/>
    <mergeCell ref="H185:H188"/>
    <mergeCell ref="F181:F183"/>
    <mergeCell ref="I181:I183"/>
    <mergeCell ref="J181:J183"/>
    <mergeCell ref="M181:M183"/>
    <mergeCell ref="A181:A183"/>
    <mergeCell ref="B181:B183"/>
    <mergeCell ref="C181:C183"/>
    <mergeCell ref="D181:D183"/>
    <mergeCell ref="E181:E183"/>
    <mergeCell ref="A175:A179"/>
    <mergeCell ref="B175:B179"/>
    <mergeCell ref="C175:C179"/>
    <mergeCell ref="D175:D179"/>
    <mergeCell ref="E175:E179"/>
    <mergeCell ref="I185:I188"/>
    <mergeCell ref="G175:G179"/>
    <mergeCell ref="H175:H179"/>
    <mergeCell ref="I175:I179"/>
    <mergeCell ref="G181:G183"/>
    <mergeCell ref="H171:H173"/>
    <mergeCell ref="I171:I173"/>
    <mergeCell ref="J171:J173"/>
    <mergeCell ref="N171:N173"/>
    <mergeCell ref="J175:J179"/>
    <mergeCell ref="M175:M179"/>
    <mergeCell ref="M171:M173"/>
    <mergeCell ref="F175:F179"/>
    <mergeCell ref="I167:I169"/>
    <mergeCell ref="J167:J169"/>
    <mergeCell ref="N167:N169"/>
    <mergeCell ref="A171:A173"/>
    <mergeCell ref="B171:B173"/>
    <mergeCell ref="C171:C173"/>
    <mergeCell ref="D171:D173"/>
    <mergeCell ref="E171:E173"/>
    <mergeCell ref="N175:N179"/>
    <mergeCell ref="N163:N165"/>
    <mergeCell ref="A167:A169"/>
    <mergeCell ref="B167:B169"/>
    <mergeCell ref="C167:C169"/>
    <mergeCell ref="D167:D169"/>
    <mergeCell ref="E167:E169"/>
    <mergeCell ref="G167:G169"/>
    <mergeCell ref="A163:A165"/>
    <mergeCell ref="B163:B165"/>
    <mergeCell ref="M167:M169"/>
    <mergeCell ref="I158:I161"/>
    <mergeCell ref="J158:J161"/>
    <mergeCell ref="J163:J165"/>
    <mergeCell ref="E158:E161"/>
    <mergeCell ref="C163:C165"/>
    <mergeCell ref="D163:D165"/>
    <mergeCell ref="M152:M156"/>
    <mergeCell ref="N147:N150"/>
    <mergeCell ref="M147:M150"/>
    <mergeCell ref="N152:N156"/>
    <mergeCell ref="J147:J150"/>
    <mergeCell ref="J152:J156"/>
    <mergeCell ref="M158:M161"/>
    <mergeCell ref="N158:N161"/>
    <mergeCell ref="I152:I156"/>
    <mergeCell ref="A152:A156"/>
    <mergeCell ref="B152:B156"/>
    <mergeCell ref="C152:C156"/>
    <mergeCell ref="G158:G161"/>
    <mergeCell ref="H158:H161"/>
    <mergeCell ref="G152:G156"/>
    <mergeCell ref="H152:H156"/>
    <mergeCell ref="A158:A161"/>
    <mergeCell ref="B158:B161"/>
    <mergeCell ref="A147:A150"/>
    <mergeCell ref="B147:B150"/>
    <mergeCell ref="F147:F150"/>
    <mergeCell ref="G147:G150"/>
    <mergeCell ref="C158:C161"/>
    <mergeCell ref="D158:D161"/>
    <mergeCell ref="F158:F161"/>
    <mergeCell ref="N143:N145"/>
    <mergeCell ref="A143:A145"/>
    <mergeCell ref="B143:B145"/>
    <mergeCell ref="C147:C150"/>
    <mergeCell ref="D147:D150"/>
    <mergeCell ref="E147:E150"/>
    <mergeCell ref="H147:H150"/>
    <mergeCell ref="I147:I150"/>
    <mergeCell ref="I143:I145"/>
    <mergeCell ref="J143:J145"/>
    <mergeCell ref="B138:B141"/>
    <mergeCell ref="D143:D145"/>
    <mergeCell ref="C143:C145"/>
    <mergeCell ref="E143:E145"/>
    <mergeCell ref="G143:G145"/>
    <mergeCell ref="F143:F145"/>
    <mergeCell ref="N133:N136"/>
    <mergeCell ref="A133:A136"/>
    <mergeCell ref="B133:B136"/>
    <mergeCell ref="F138:F141"/>
    <mergeCell ref="G138:G141"/>
    <mergeCell ref="H138:H141"/>
    <mergeCell ref="I138:I141"/>
    <mergeCell ref="J138:J141"/>
    <mergeCell ref="M138:M141"/>
    <mergeCell ref="N138:N141"/>
    <mergeCell ref="N129:N131"/>
    <mergeCell ref="C133:C136"/>
    <mergeCell ref="D133:D136"/>
    <mergeCell ref="E133:E136"/>
    <mergeCell ref="F133:F136"/>
    <mergeCell ref="G133:G136"/>
    <mergeCell ref="H133:H136"/>
    <mergeCell ref="I133:I136"/>
    <mergeCell ref="J133:J136"/>
    <mergeCell ref="M133:M136"/>
    <mergeCell ref="N125:N127"/>
    <mergeCell ref="B125:B127"/>
    <mergeCell ref="D129:D131"/>
    <mergeCell ref="C129:C131"/>
    <mergeCell ref="A129:A131"/>
    <mergeCell ref="B129:B131"/>
    <mergeCell ref="E129:E131"/>
    <mergeCell ref="F129:F131"/>
    <mergeCell ref="G129:G131"/>
    <mergeCell ref="H129:H131"/>
    <mergeCell ref="A454:A456"/>
    <mergeCell ref="B454:B456"/>
    <mergeCell ref="C125:C127"/>
    <mergeCell ref="A125:A127"/>
    <mergeCell ref="D125:D127"/>
    <mergeCell ref="E125:E127"/>
    <mergeCell ref="C138:C141"/>
    <mergeCell ref="D138:D141"/>
    <mergeCell ref="E138:E141"/>
    <mergeCell ref="A138:A141"/>
    <mergeCell ref="H454:H456"/>
    <mergeCell ref="I454:I456"/>
    <mergeCell ref="J454:J456"/>
    <mergeCell ref="N454:N456"/>
    <mergeCell ref="M454:M456"/>
    <mergeCell ref="F125:F127"/>
    <mergeCell ref="G125:G127"/>
    <mergeCell ref="H125:H127"/>
    <mergeCell ref="I125:I127"/>
    <mergeCell ref="J125:J127"/>
    <mergeCell ref="N458:N461"/>
    <mergeCell ref="A463:A465"/>
    <mergeCell ref="B463:B465"/>
    <mergeCell ref="C454:C456"/>
    <mergeCell ref="D454:D456"/>
    <mergeCell ref="E454:E456"/>
    <mergeCell ref="F454:F456"/>
    <mergeCell ref="G454:G456"/>
    <mergeCell ref="A458:A461"/>
    <mergeCell ref="B458:B461"/>
    <mergeCell ref="G120:G123"/>
    <mergeCell ref="H120:H123"/>
    <mergeCell ref="G224:G226"/>
    <mergeCell ref="H224:H226"/>
    <mergeCell ref="D228:D231"/>
    <mergeCell ref="G228:G231"/>
    <mergeCell ref="D152:D156"/>
    <mergeCell ref="E152:E156"/>
    <mergeCell ref="H181:H183"/>
    <mergeCell ref="H194:H197"/>
    <mergeCell ref="I120:I123"/>
    <mergeCell ref="J120:J123"/>
    <mergeCell ref="M120:M123"/>
    <mergeCell ref="N120:N123"/>
    <mergeCell ref="A120:A123"/>
    <mergeCell ref="B120:B123"/>
    <mergeCell ref="C120:C123"/>
    <mergeCell ref="D120:D123"/>
    <mergeCell ref="E120:E123"/>
    <mergeCell ref="F120:F123"/>
    <mergeCell ref="N116:N118"/>
    <mergeCell ref="A116:A118"/>
    <mergeCell ref="B116:B118"/>
    <mergeCell ref="D116:D118"/>
    <mergeCell ref="C116:C118"/>
    <mergeCell ref="E116:E118"/>
    <mergeCell ref="F116:F118"/>
    <mergeCell ref="G116:G118"/>
    <mergeCell ref="H116:H118"/>
    <mergeCell ref="I111:I114"/>
    <mergeCell ref="J111:J114"/>
    <mergeCell ref="I116:I118"/>
    <mergeCell ref="J116:J118"/>
    <mergeCell ref="M116:M118"/>
    <mergeCell ref="M111:M114"/>
    <mergeCell ref="N111:N114"/>
    <mergeCell ref="F107:F109"/>
    <mergeCell ref="C111:C114"/>
    <mergeCell ref="B111:B114"/>
    <mergeCell ref="A111:A114"/>
    <mergeCell ref="D111:D114"/>
    <mergeCell ref="E111:E114"/>
    <mergeCell ref="F111:F114"/>
    <mergeCell ref="G111:G114"/>
    <mergeCell ref="H111:H114"/>
    <mergeCell ref="N102:N105"/>
    <mergeCell ref="B102:B105"/>
    <mergeCell ref="A107:A109"/>
    <mergeCell ref="B107:B109"/>
    <mergeCell ref="D107:D109"/>
    <mergeCell ref="C107:C109"/>
    <mergeCell ref="E107:E109"/>
    <mergeCell ref="G107:G109"/>
    <mergeCell ref="H107:H109"/>
    <mergeCell ref="M107:M109"/>
    <mergeCell ref="N97:N100"/>
    <mergeCell ref="A102:A105"/>
    <mergeCell ref="C102:C105"/>
    <mergeCell ref="D102:D105"/>
    <mergeCell ref="E102:E105"/>
    <mergeCell ref="F102:F105"/>
    <mergeCell ref="G102:G105"/>
    <mergeCell ref="H102:H105"/>
    <mergeCell ref="I102:I105"/>
    <mergeCell ref="J102:J105"/>
    <mergeCell ref="C97:C100"/>
    <mergeCell ref="A97:A100"/>
    <mergeCell ref="B97:B100"/>
    <mergeCell ref="B92:B95"/>
    <mergeCell ref="E97:E100"/>
    <mergeCell ref="F97:F100"/>
    <mergeCell ref="H92:H95"/>
    <mergeCell ref="I92:I95"/>
    <mergeCell ref="J92:J95"/>
    <mergeCell ref="M92:M95"/>
    <mergeCell ref="N92:N95"/>
    <mergeCell ref="D97:D100"/>
    <mergeCell ref="G97:G100"/>
    <mergeCell ref="H97:H100"/>
    <mergeCell ref="I97:I100"/>
    <mergeCell ref="J97:J100"/>
    <mergeCell ref="H79:H82"/>
    <mergeCell ref="I79:I82"/>
    <mergeCell ref="J79:J82"/>
    <mergeCell ref="M79:M82"/>
    <mergeCell ref="N79:N82"/>
    <mergeCell ref="A79:A82"/>
    <mergeCell ref="B79:B82"/>
    <mergeCell ref="C79:C82"/>
    <mergeCell ref="D79:D82"/>
    <mergeCell ref="E79:E82"/>
    <mergeCell ref="G79:G82"/>
    <mergeCell ref="C84:C86"/>
    <mergeCell ref="D84:D86"/>
    <mergeCell ref="E84:E86"/>
    <mergeCell ref="F84:F86"/>
    <mergeCell ref="G84:G86"/>
    <mergeCell ref="N84:N86"/>
    <mergeCell ref="N88:N90"/>
    <mergeCell ref="J88:J90"/>
    <mergeCell ref="I88:I90"/>
    <mergeCell ref="H88:H90"/>
    <mergeCell ref="G88:G90"/>
    <mergeCell ref="H84:H86"/>
    <mergeCell ref="I84:I86"/>
    <mergeCell ref="J84:J86"/>
    <mergeCell ref="M84:M86"/>
    <mergeCell ref="E88:E90"/>
    <mergeCell ref="A88:A90"/>
    <mergeCell ref="B88:B90"/>
    <mergeCell ref="A84:A86"/>
    <mergeCell ref="B84:B86"/>
    <mergeCell ref="F79:F82"/>
    <mergeCell ref="A61:A68"/>
    <mergeCell ref="A92:A95"/>
    <mergeCell ref="C92:C95"/>
    <mergeCell ref="D92:D95"/>
    <mergeCell ref="E92:E95"/>
    <mergeCell ref="F92:F95"/>
    <mergeCell ref="A70:A77"/>
    <mergeCell ref="F88:F90"/>
    <mergeCell ref="C88:C90"/>
    <mergeCell ref="D88:D90"/>
    <mergeCell ref="N47:N50"/>
    <mergeCell ref="B43:B45"/>
    <mergeCell ref="C52:C59"/>
    <mergeCell ref="B52:B59"/>
    <mergeCell ref="D52:D59"/>
    <mergeCell ref="E52:E59"/>
    <mergeCell ref="D47:D50"/>
    <mergeCell ref="J52:J59"/>
    <mergeCell ref="M52:M59"/>
    <mergeCell ref="N52:N59"/>
    <mergeCell ref="F52:F59"/>
    <mergeCell ref="G52:G59"/>
    <mergeCell ref="H52:H59"/>
    <mergeCell ref="I47:I50"/>
    <mergeCell ref="J47:J50"/>
    <mergeCell ref="A47:A50"/>
    <mergeCell ref="B47:B50"/>
    <mergeCell ref="C47:C50"/>
    <mergeCell ref="M43:M45"/>
    <mergeCell ref="G43:G45"/>
    <mergeCell ref="H43:H45"/>
    <mergeCell ref="E47:E50"/>
    <mergeCell ref="F47:F50"/>
    <mergeCell ref="G47:G50"/>
    <mergeCell ref="H47:H50"/>
    <mergeCell ref="M47:M50"/>
    <mergeCell ref="N43:N45"/>
    <mergeCell ref="A43:A45"/>
    <mergeCell ref="I43:I45"/>
    <mergeCell ref="J43:J45"/>
    <mergeCell ref="A35:A37"/>
    <mergeCell ref="I129:I131"/>
    <mergeCell ref="N35:N37"/>
    <mergeCell ref="N39:N41"/>
    <mergeCell ref="G35:G37"/>
    <mergeCell ref="M88:M90"/>
    <mergeCell ref="M432:M434"/>
    <mergeCell ref="M436:M438"/>
    <mergeCell ref="M417:M419"/>
    <mergeCell ref="M421:M423"/>
    <mergeCell ref="M425:M427"/>
    <mergeCell ref="M371:M373"/>
    <mergeCell ref="M375:M377"/>
    <mergeCell ref="M379:M381"/>
    <mergeCell ref="M359:M361"/>
    <mergeCell ref="M383:M385"/>
    <mergeCell ref="M387:M389"/>
    <mergeCell ref="G92:G95"/>
    <mergeCell ref="M446:M448"/>
    <mergeCell ref="M450:M452"/>
    <mergeCell ref="M97:M100"/>
    <mergeCell ref="M404:M406"/>
    <mergeCell ref="M408:M410"/>
    <mergeCell ref="M400:M402"/>
    <mergeCell ref="M313:M315"/>
    <mergeCell ref="M317:M319"/>
    <mergeCell ref="M280:M282"/>
    <mergeCell ref="M289:M291"/>
    <mergeCell ref="M293:M295"/>
    <mergeCell ref="M344:M347"/>
    <mergeCell ref="M272:M274"/>
    <mergeCell ref="M276:M278"/>
    <mergeCell ref="M284:M287"/>
    <mergeCell ref="M190:M192"/>
    <mergeCell ref="J185:J188"/>
    <mergeCell ref="E163:E165"/>
    <mergeCell ref="F163:F165"/>
    <mergeCell ref="G163:G165"/>
    <mergeCell ref="H163:H165"/>
    <mergeCell ref="H167:H169"/>
    <mergeCell ref="G171:G173"/>
    <mergeCell ref="F171:F173"/>
    <mergeCell ref="I163:I165"/>
    <mergeCell ref="M125:M127"/>
    <mergeCell ref="M129:M131"/>
    <mergeCell ref="M143:M145"/>
    <mergeCell ref="J129:J131"/>
    <mergeCell ref="M163:M165"/>
    <mergeCell ref="H143:H145"/>
    <mergeCell ref="F152:F156"/>
    <mergeCell ref="M102:M105"/>
    <mergeCell ref="I107:I109"/>
    <mergeCell ref="J107:J109"/>
    <mergeCell ref="C458:C461"/>
    <mergeCell ref="H458:H461"/>
    <mergeCell ref="I458:I461"/>
    <mergeCell ref="J458:J461"/>
    <mergeCell ref="M458:M461"/>
    <mergeCell ref="G208:G212"/>
    <mergeCell ref="J228:J231"/>
    <mergeCell ref="B35:B37"/>
    <mergeCell ref="C35:C37"/>
    <mergeCell ref="D35:D37"/>
    <mergeCell ref="A39:A41"/>
    <mergeCell ref="I52:I59"/>
    <mergeCell ref="C43:C45"/>
    <mergeCell ref="D43:D45"/>
    <mergeCell ref="E43:E45"/>
    <mergeCell ref="F43:F45"/>
    <mergeCell ref="A52:A59"/>
    <mergeCell ref="M35:M37"/>
    <mergeCell ref="M39:M41"/>
    <mergeCell ref="E35:E37"/>
    <mergeCell ref="F35:F37"/>
    <mergeCell ref="H35:H37"/>
    <mergeCell ref="I35:I37"/>
    <mergeCell ref="J31:J33"/>
    <mergeCell ref="M31:M33"/>
    <mergeCell ref="N31:N33"/>
    <mergeCell ref="N27:N29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  <mergeCell ref="F27:F29"/>
    <mergeCell ref="G27:G29"/>
    <mergeCell ref="H27:H29"/>
    <mergeCell ref="I27:I29"/>
    <mergeCell ref="J27:J29"/>
    <mergeCell ref="M27:M29"/>
    <mergeCell ref="A27:A29"/>
    <mergeCell ref="B27:B29"/>
    <mergeCell ref="C27:C29"/>
    <mergeCell ref="D27:D29"/>
    <mergeCell ref="E27:E29"/>
    <mergeCell ref="J23:J25"/>
    <mergeCell ref="M23:M25"/>
    <mergeCell ref="N23:N25"/>
    <mergeCell ref="N19:N21"/>
    <mergeCell ref="G23:G25"/>
    <mergeCell ref="H23:H25"/>
    <mergeCell ref="I23:I25"/>
    <mergeCell ref="A23:A25"/>
    <mergeCell ref="B23:B25"/>
    <mergeCell ref="C23:C25"/>
    <mergeCell ref="D23:D25"/>
    <mergeCell ref="E23:E25"/>
    <mergeCell ref="F23:F25"/>
    <mergeCell ref="F19:F21"/>
    <mergeCell ref="G19:G21"/>
    <mergeCell ref="H19:H21"/>
    <mergeCell ref="I19:I21"/>
    <mergeCell ref="J19:J21"/>
    <mergeCell ref="M19:M21"/>
    <mergeCell ref="H13:H17"/>
    <mergeCell ref="I13:I17"/>
    <mergeCell ref="J13:J17"/>
    <mergeCell ref="M13:M17"/>
    <mergeCell ref="N13:N17"/>
    <mergeCell ref="A19:A21"/>
    <mergeCell ref="B19:B21"/>
    <mergeCell ref="C19:C21"/>
    <mergeCell ref="D19:D21"/>
    <mergeCell ref="E19:E21"/>
    <mergeCell ref="A13:A17"/>
    <mergeCell ref="D13:D17"/>
    <mergeCell ref="C13:C17"/>
    <mergeCell ref="B13:B17"/>
    <mergeCell ref="E13:E17"/>
    <mergeCell ref="F13:F17"/>
    <mergeCell ref="E8:E11"/>
    <mergeCell ref="F8:F11"/>
    <mergeCell ref="G8:G11"/>
    <mergeCell ref="H8:H11"/>
    <mergeCell ref="I8:I11"/>
    <mergeCell ref="J8:J11"/>
    <mergeCell ref="C8:C11"/>
    <mergeCell ref="A8:A11"/>
    <mergeCell ref="B8:B11"/>
    <mergeCell ref="D8:D11"/>
    <mergeCell ref="J35:J37"/>
    <mergeCell ref="B39:B41"/>
    <mergeCell ref="C39:C41"/>
    <mergeCell ref="D39:D41"/>
    <mergeCell ref="E39:E41"/>
    <mergeCell ref="F39:F41"/>
    <mergeCell ref="M3:M5"/>
    <mergeCell ref="N2:N5"/>
    <mergeCell ref="J2:M2"/>
    <mergeCell ref="G39:G41"/>
    <mergeCell ref="H39:H41"/>
    <mergeCell ref="I39:I41"/>
    <mergeCell ref="J39:J41"/>
    <mergeCell ref="M8:M11"/>
    <mergeCell ref="N8:N11"/>
    <mergeCell ref="G13:G17"/>
    <mergeCell ref="A224:A226"/>
    <mergeCell ref="B224:B226"/>
    <mergeCell ref="C224:C226"/>
    <mergeCell ref="D224:D226"/>
    <mergeCell ref="E224:E226"/>
    <mergeCell ref="F224:F226"/>
    <mergeCell ref="A208:A212"/>
    <mergeCell ref="A228:A231"/>
    <mergeCell ref="B228:B231"/>
    <mergeCell ref="C228:C231"/>
    <mergeCell ref="E228:E231"/>
    <mergeCell ref="F228:F231"/>
    <mergeCell ref="B208:B212"/>
    <mergeCell ref="C208:C212"/>
    <mergeCell ref="D208:D212"/>
    <mergeCell ref="E208:E212"/>
    <mergeCell ref="M228:M231"/>
    <mergeCell ref="N228:N231"/>
    <mergeCell ref="I224:I226"/>
    <mergeCell ref="J224:J226"/>
    <mergeCell ref="N224:N226"/>
    <mergeCell ref="M224:M226"/>
    <mergeCell ref="A473:A474"/>
    <mergeCell ref="E473:E474"/>
    <mergeCell ref="F473:F474"/>
    <mergeCell ref="G473:G474"/>
    <mergeCell ref="H228:H231"/>
    <mergeCell ref="I228:I231"/>
    <mergeCell ref="D458:D461"/>
    <mergeCell ref="E458:E461"/>
    <mergeCell ref="F458:F461"/>
    <mergeCell ref="G458:G461"/>
    <mergeCell ref="H473:H474"/>
    <mergeCell ref="I473:I474"/>
    <mergeCell ref="J473:J474"/>
    <mergeCell ref="M473:M474"/>
    <mergeCell ref="N473:N474"/>
    <mergeCell ref="B473:B474"/>
    <mergeCell ref="C473:C474"/>
  </mergeCells>
  <printOptions/>
  <pageMargins left="0.7" right="0.7" top="0.75" bottom="0.75" header="0.3" footer="0.3"/>
  <pageSetup horizontalDpi="600" verticalDpi="600" orientation="portrait" paperSize="8" scale="1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3"/>
  <sheetViews>
    <sheetView zoomScalePageLayoutView="0" workbookViewId="0" topLeftCell="A354">
      <selection activeCell="H394" sqref="H394"/>
    </sheetView>
  </sheetViews>
  <sheetFormatPr defaultColWidth="9.00390625" defaultRowHeight="12.75"/>
  <cols>
    <col min="2" max="2" width="9.125" style="90" customWidth="1"/>
    <col min="3" max="3" width="16.875" style="0" customWidth="1"/>
    <col min="4" max="4" width="16.625" style="0" customWidth="1"/>
    <col min="5" max="5" width="22.25390625" style="0" customWidth="1"/>
    <col min="6" max="6" width="17.75390625" style="0" customWidth="1"/>
    <col min="11" max="11" width="9.125" style="0" hidden="1" customWidth="1"/>
    <col min="13" max="13" width="22.125" style="0" customWidth="1"/>
  </cols>
  <sheetData>
    <row r="1" spans="1:13" ht="20.25">
      <c r="A1" s="13"/>
      <c r="B1" s="85"/>
      <c r="C1" s="14"/>
      <c r="D1" s="14"/>
      <c r="E1" s="14"/>
      <c r="F1" s="15" t="s">
        <v>990</v>
      </c>
      <c r="G1" s="14"/>
      <c r="H1" s="14"/>
      <c r="I1" s="14"/>
      <c r="J1" s="14"/>
      <c r="K1" s="13"/>
      <c r="L1" s="14"/>
      <c r="M1" s="14"/>
    </row>
    <row r="2" spans="1:13" ht="12.75">
      <c r="A2" s="13"/>
      <c r="B2" s="85"/>
      <c r="C2" s="14"/>
      <c r="D2" s="14"/>
      <c r="E2" s="14"/>
      <c r="F2" s="14"/>
      <c r="G2" s="14"/>
      <c r="H2" s="14"/>
      <c r="I2" s="14"/>
      <c r="J2" s="14"/>
      <c r="K2" s="13"/>
      <c r="L2" s="14"/>
      <c r="M2" s="14"/>
    </row>
    <row r="3" spans="1:13" ht="26.25" customHeight="1">
      <c r="A3" s="211" t="s">
        <v>2162</v>
      </c>
      <c r="B3" s="204" t="s">
        <v>765</v>
      </c>
      <c r="C3" s="211" t="s">
        <v>1989</v>
      </c>
      <c r="D3" s="211" t="s">
        <v>2163</v>
      </c>
      <c r="E3" s="211" t="s">
        <v>2164</v>
      </c>
      <c r="F3" s="211" t="s">
        <v>2165</v>
      </c>
      <c r="G3" s="211" t="s">
        <v>1993</v>
      </c>
      <c r="H3" s="211" t="s">
        <v>2166</v>
      </c>
      <c r="I3" s="211" t="s">
        <v>897</v>
      </c>
      <c r="J3" s="211" t="s">
        <v>31</v>
      </c>
      <c r="K3" s="211"/>
      <c r="L3" s="211"/>
      <c r="M3" s="211" t="s">
        <v>14</v>
      </c>
    </row>
    <row r="4" spans="1:13" ht="12.75">
      <c r="A4" s="211"/>
      <c r="B4" s="204"/>
      <c r="C4" s="211"/>
      <c r="D4" s="211"/>
      <c r="E4" s="211"/>
      <c r="F4" s="211"/>
      <c r="G4" s="211"/>
      <c r="H4" s="211"/>
      <c r="I4" s="211"/>
      <c r="J4" s="211" t="s">
        <v>13</v>
      </c>
      <c r="K4" s="30"/>
      <c r="L4" s="211" t="s">
        <v>2167</v>
      </c>
      <c r="M4" s="211"/>
    </row>
    <row r="5" spans="1:13" ht="12.75">
      <c r="A5" s="211"/>
      <c r="B5" s="204"/>
      <c r="C5" s="211"/>
      <c r="D5" s="211"/>
      <c r="E5" s="211"/>
      <c r="F5" s="211"/>
      <c r="G5" s="211"/>
      <c r="H5" s="211"/>
      <c r="I5" s="211"/>
      <c r="J5" s="211"/>
      <c r="K5" s="30"/>
      <c r="L5" s="211"/>
      <c r="M5" s="211"/>
    </row>
    <row r="6" spans="1:13" ht="12.75">
      <c r="A6" s="211"/>
      <c r="B6" s="204"/>
      <c r="C6" s="211"/>
      <c r="D6" s="211"/>
      <c r="E6" s="211"/>
      <c r="F6" s="211"/>
      <c r="G6" s="211"/>
      <c r="H6" s="211"/>
      <c r="I6" s="211"/>
      <c r="J6" s="211"/>
      <c r="K6" s="30"/>
      <c r="L6" s="211"/>
      <c r="M6" s="211"/>
    </row>
    <row r="7" spans="1:13" ht="12.75">
      <c r="A7" s="7"/>
      <c r="B7" s="86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9</v>
      </c>
      <c r="L7" s="7">
        <v>10</v>
      </c>
      <c r="M7" s="7">
        <v>11</v>
      </c>
    </row>
    <row r="8" spans="1:13" ht="12.75">
      <c r="A8" s="7"/>
      <c r="B8" s="86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2.75">
      <c r="A9" s="207">
        <v>4</v>
      </c>
      <c r="B9" s="203">
        <v>1</v>
      </c>
      <c r="C9" s="201" t="s">
        <v>991</v>
      </c>
      <c r="D9" s="205" t="s">
        <v>2137</v>
      </c>
      <c r="E9" s="198" t="s">
        <v>2136</v>
      </c>
      <c r="F9" s="198" t="s">
        <v>2135</v>
      </c>
      <c r="G9" s="198">
        <v>1</v>
      </c>
      <c r="H9" s="198">
        <v>1</v>
      </c>
      <c r="I9" s="198"/>
      <c r="J9" s="198">
        <v>22.8</v>
      </c>
      <c r="K9" s="31"/>
      <c r="L9" s="198" t="s">
        <v>2133</v>
      </c>
      <c r="M9" s="198" t="s">
        <v>2134</v>
      </c>
    </row>
    <row r="10" spans="1:13" ht="12.75">
      <c r="A10" s="207"/>
      <c r="B10" s="204"/>
      <c r="C10" s="201"/>
      <c r="D10" s="205"/>
      <c r="E10" s="198"/>
      <c r="F10" s="198"/>
      <c r="G10" s="198"/>
      <c r="H10" s="198"/>
      <c r="I10" s="198"/>
      <c r="J10" s="198"/>
      <c r="K10" s="30"/>
      <c r="L10" s="198"/>
      <c r="M10" s="198"/>
    </row>
    <row r="11" spans="1:13" ht="12.75">
      <c r="A11" s="208"/>
      <c r="B11" s="204"/>
      <c r="C11" s="202"/>
      <c r="D11" s="206"/>
      <c r="E11" s="199"/>
      <c r="F11" s="199"/>
      <c r="G11" s="199"/>
      <c r="H11" s="199"/>
      <c r="I11" s="199"/>
      <c r="J11" s="199"/>
      <c r="K11" s="30"/>
      <c r="L11" s="199"/>
      <c r="M11" s="199"/>
    </row>
    <row r="12" spans="1:13" ht="12.75">
      <c r="A12" s="62"/>
      <c r="B12" s="8"/>
      <c r="C12" s="61"/>
      <c r="D12" s="65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" customHeight="1">
      <c r="A13" s="210" t="s">
        <v>716</v>
      </c>
      <c r="B13" s="204">
        <v>2</v>
      </c>
      <c r="C13" s="209" t="s">
        <v>2144</v>
      </c>
      <c r="D13" s="200" t="s">
        <v>2143</v>
      </c>
      <c r="E13" s="200" t="s">
        <v>2140</v>
      </c>
      <c r="F13" s="200" t="s">
        <v>992</v>
      </c>
      <c r="G13" s="200">
        <v>1</v>
      </c>
      <c r="H13" s="200">
        <v>1</v>
      </c>
      <c r="I13" s="200">
        <v>25000</v>
      </c>
      <c r="J13" s="200">
        <v>9</v>
      </c>
      <c r="K13" s="30"/>
      <c r="L13" s="200" t="s">
        <v>2142</v>
      </c>
      <c r="M13" s="200" t="s">
        <v>2141</v>
      </c>
    </row>
    <row r="14" spans="1:13" ht="25.5" customHeight="1">
      <c r="A14" s="207"/>
      <c r="B14" s="204"/>
      <c r="C14" s="201"/>
      <c r="D14" s="198"/>
      <c r="E14" s="198"/>
      <c r="F14" s="198"/>
      <c r="G14" s="198"/>
      <c r="H14" s="198"/>
      <c r="I14" s="198"/>
      <c r="J14" s="198"/>
      <c r="K14" s="30"/>
      <c r="L14" s="198"/>
      <c r="M14" s="198"/>
    </row>
    <row r="15" spans="1:13" ht="18.75" customHeight="1">
      <c r="A15" s="208"/>
      <c r="B15" s="204"/>
      <c r="C15" s="202"/>
      <c r="D15" s="199"/>
      <c r="E15" s="199"/>
      <c r="F15" s="199"/>
      <c r="G15" s="199"/>
      <c r="H15" s="199"/>
      <c r="I15" s="199"/>
      <c r="J15" s="199"/>
      <c r="K15" s="30"/>
      <c r="L15" s="199"/>
      <c r="M15" s="199"/>
    </row>
    <row r="16" spans="1:13" ht="12.75">
      <c r="A16" s="62"/>
      <c r="B16" s="8"/>
      <c r="C16" s="61"/>
      <c r="D16" s="30"/>
      <c r="E16" s="30"/>
      <c r="F16" s="30"/>
      <c r="G16" s="30"/>
      <c r="H16" s="30"/>
      <c r="I16" s="75"/>
      <c r="J16" s="30"/>
      <c r="K16" s="30"/>
      <c r="L16" s="30"/>
      <c r="M16" s="30"/>
    </row>
    <row r="17" spans="1:13" ht="15" customHeight="1">
      <c r="A17" s="210">
        <v>24</v>
      </c>
      <c r="B17" s="204">
        <v>3</v>
      </c>
      <c r="C17" s="209" t="s">
        <v>2138</v>
      </c>
      <c r="D17" s="200" t="s">
        <v>2139</v>
      </c>
      <c r="E17" s="200" t="s">
        <v>2140</v>
      </c>
      <c r="F17" s="200" t="s">
        <v>992</v>
      </c>
      <c r="G17" s="200">
        <v>1</v>
      </c>
      <c r="H17" s="200">
        <v>1</v>
      </c>
      <c r="I17" s="200">
        <v>22500</v>
      </c>
      <c r="J17" s="200">
        <v>7.5</v>
      </c>
      <c r="K17" s="30"/>
      <c r="L17" s="200" t="s">
        <v>993</v>
      </c>
      <c r="M17" s="200" t="s">
        <v>2141</v>
      </c>
    </row>
    <row r="18" spans="1:13" ht="10.5" customHeight="1">
      <c r="A18" s="207"/>
      <c r="B18" s="204"/>
      <c r="C18" s="201"/>
      <c r="D18" s="198"/>
      <c r="E18" s="198"/>
      <c r="F18" s="198"/>
      <c r="G18" s="198"/>
      <c r="H18" s="198"/>
      <c r="I18" s="198"/>
      <c r="J18" s="198"/>
      <c r="K18" s="30"/>
      <c r="L18" s="198"/>
      <c r="M18" s="198"/>
    </row>
    <row r="19" spans="1:13" ht="20.25" customHeight="1">
      <c r="A19" s="208"/>
      <c r="B19" s="204"/>
      <c r="C19" s="202"/>
      <c r="D19" s="199"/>
      <c r="E19" s="199"/>
      <c r="F19" s="199"/>
      <c r="G19" s="199"/>
      <c r="H19" s="199"/>
      <c r="I19" s="199"/>
      <c r="J19" s="199"/>
      <c r="K19" s="30"/>
      <c r="L19" s="199"/>
      <c r="M19" s="199"/>
    </row>
    <row r="20" spans="1:13" ht="12.75">
      <c r="A20" s="62"/>
      <c r="B20" s="8"/>
      <c r="C20" s="61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2.75" customHeight="1">
      <c r="A21" s="210" t="s">
        <v>716</v>
      </c>
      <c r="B21" s="204">
        <v>4</v>
      </c>
      <c r="C21" s="209" t="s">
        <v>991</v>
      </c>
      <c r="D21" s="200" t="s">
        <v>2148</v>
      </c>
      <c r="E21" s="200" t="s">
        <v>2147</v>
      </c>
      <c r="F21" s="200" t="s">
        <v>2146</v>
      </c>
      <c r="G21" s="200">
        <v>2</v>
      </c>
      <c r="H21" s="200">
        <v>2</v>
      </c>
      <c r="I21" s="200">
        <v>27000</v>
      </c>
      <c r="J21" s="200">
        <v>8.9</v>
      </c>
      <c r="K21" s="30"/>
      <c r="L21" s="200" t="s">
        <v>789</v>
      </c>
      <c r="M21" s="200" t="s">
        <v>2145</v>
      </c>
    </row>
    <row r="22" spans="1:13" ht="15.75" customHeight="1">
      <c r="A22" s="207"/>
      <c r="B22" s="204"/>
      <c r="C22" s="201"/>
      <c r="D22" s="198"/>
      <c r="E22" s="198"/>
      <c r="F22" s="198"/>
      <c r="G22" s="198"/>
      <c r="H22" s="198"/>
      <c r="I22" s="198"/>
      <c r="J22" s="198"/>
      <c r="K22" s="30"/>
      <c r="L22" s="198"/>
      <c r="M22" s="198"/>
    </row>
    <row r="23" spans="1:13" ht="15" customHeight="1">
      <c r="A23" s="208"/>
      <c r="B23" s="204"/>
      <c r="C23" s="202"/>
      <c r="D23" s="199"/>
      <c r="E23" s="199"/>
      <c r="F23" s="199"/>
      <c r="G23" s="199"/>
      <c r="H23" s="199"/>
      <c r="I23" s="199"/>
      <c r="J23" s="199"/>
      <c r="K23" s="30"/>
      <c r="L23" s="199"/>
      <c r="M23" s="199"/>
    </row>
    <row r="24" spans="1:13" ht="12.75">
      <c r="A24" s="62"/>
      <c r="B24" s="8"/>
      <c r="C24" s="61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3.5" customHeight="1">
      <c r="A25" s="211" t="s">
        <v>720</v>
      </c>
      <c r="B25" s="204">
        <v>5</v>
      </c>
      <c r="C25" s="211" t="s">
        <v>2151</v>
      </c>
      <c r="D25" s="211" t="s">
        <v>2150</v>
      </c>
      <c r="E25" s="211" t="s">
        <v>2149</v>
      </c>
      <c r="F25" s="211" t="s">
        <v>992</v>
      </c>
      <c r="G25" s="211">
        <v>1</v>
      </c>
      <c r="H25" s="211">
        <v>1</v>
      </c>
      <c r="I25" s="211">
        <v>24000</v>
      </c>
      <c r="J25" s="211">
        <v>18</v>
      </c>
      <c r="K25" s="30"/>
      <c r="L25" s="211" t="s">
        <v>789</v>
      </c>
      <c r="M25" s="211" t="s">
        <v>994</v>
      </c>
    </row>
    <row r="26" spans="1:13" ht="1.5" customHeight="1">
      <c r="A26" s="211"/>
      <c r="B26" s="204"/>
      <c r="C26" s="211"/>
      <c r="D26" s="211"/>
      <c r="E26" s="211"/>
      <c r="F26" s="211"/>
      <c r="G26" s="211"/>
      <c r="H26" s="211"/>
      <c r="I26" s="211"/>
      <c r="J26" s="211"/>
      <c r="K26" s="30"/>
      <c r="L26" s="211"/>
      <c r="M26" s="211"/>
    </row>
    <row r="27" spans="1:13" ht="12" customHeight="1">
      <c r="A27" s="211"/>
      <c r="B27" s="204"/>
      <c r="C27" s="211"/>
      <c r="D27" s="211"/>
      <c r="E27" s="211"/>
      <c r="F27" s="211"/>
      <c r="G27" s="211"/>
      <c r="H27" s="211"/>
      <c r="I27" s="211"/>
      <c r="J27" s="211"/>
      <c r="K27" s="30"/>
      <c r="L27" s="211"/>
      <c r="M27" s="211"/>
    </row>
    <row r="28" spans="1:13" ht="10.5" customHeight="1" hidden="1">
      <c r="A28" s="211"/>
      <c r="B28" s="204"/>
      <c r="C28" s="211"/>
      <c r="D28" s="211"/>
      <c r="E28" s="211"/>
      <c r="F28" s="211"/>
      <c r="G28" s="211"/>
      <c r="H28" s="211"/>
      <c r="I28" s="211"/>
      <c r="J28" s="211"/>
      <c r="K28" s="30"/>
      <c r="L28" s="211"/>
      <c r="M28" s="211"/>
    </row>
    <row r="29" spans="1:13" ht="24" customHeight="1">
      <c r="A29" s="211"/>
      <c r="B29" s="204"/>
      <c r="C29" s="211"/>
      <c r="D29" s="211"/>
      <c r="E29" s="211"/>
      <c r="F29" s="211"/>
      <c r="G29" s="211"/>
      <c r="H29" s="211"/>
      <c r="I29" s="211"/>
      <c r="J29" s="211"/>
      <c r="K29" s="30"/>
      <c r="L29" s="211"/>
      <c r="M29" s="211"/>
    </row>
    <row r="30" spans="1:13" ht="12.75" hidden="1">
      <c r="A30" s="211"/>
      <c r="B30" s="204"/>
      <c r="C30" s="211"/>
      <c r="D30" s="211"/>
      <c r="E30" s="211"/>
      <c r="F30" s="211"/>
      <c r="G30" s="211"/>
      <c r="H30" s="211"/>
      <c r="I30" s="211"/>
      <c r="J30" s="211"/>
      <c r="K30" s="30"/>
      <c r="L30" s="211"/>
      <c r="M30" s="211"/>
    </row>
    <row r="31" spans="1:13" ht="12.75">
      <c r="A31" s="30"/>
      <c r="B31" s="8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2" customHeight="1">
      <c r="A32" s="210">
        <v>25</v>
      </c>
      <c r="B32" s="204">
        <v>6</v>
      </c>
      <c r="C32" s="209" t="s">
        <v>2156</v>
      </c>
      <c r="D32" s="200" t="s">
        <v>2155</v>
      </c>
      <c r="E32" s="200" t="s">
        <v>2154</v>
      </c>
      <c r="F32" s="200" t="s">
        <v>992</v>
      </c>
      <c r="G32" s="200">
        <v>1</v>
      </c>
      <c r="H32" s="200">
        <v>1</v>
      </c>
      <c r="I32" s="200">
        <v>19000</v>
      </c>
      <c r="J32" s="200">
        <v>13.5</v>
      </c>
      <c r="K32" s="30"/>
      <c r="L32" s="200" t="s">
        <v>2153</v>
      </c>
      <c r="M32" s="200" t="s">
        <v>2152</v>
      </c>
    </row>
    <row r="33" spans="1:13" ht="15" customHeight="1">
      <c r="A33" s="207"/>
      <c r="B33" s="204"/>
      <c r="C33" s="201"/>
      <c r="D33" s="198"/>
      <c r="E33" s="198"/>
      <c r="F33" s="198"/>
      <c r="G33" s="198"/>
      <c r="H33" s="198"/>
      <c r="I33" s="198"/>
      <c r="J33" s="198"/>
      <c r="K33" s="30"/>
      <c r="L33" s="198"/>
      <c r="M33" s="198"/>
    </row>
    <row r="34" spans="1:13" ht="12.75" customHeight="1">
      <c r="A34" s="208"/>
      <c r="B34" s="204"/>
      <c r="C34" s="202"/>
      <c r="D34" s="199"/>
      <c r="E34" s="199"/>
      <c r="F34" s="199"/>
      <c r="G34" s="199"/>
      <c r="H34" s="199"/>
      <c r="I34" s="199"/>
      <c r="J34" s="199"/>
      <c r="K34" s="30"/>
      <c r="L34" s="199"/>
      <c r="M34" s="199"/>
    </row>
    <row r="35" spans="1:13" ht="12.75">
      <c r="A35" s="62"/>
      <c r="B35" s="8"/>
      <c r="C35" s="61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2.75" customHeight="1">
      <c r="A36" s="210" t="s">
        <v>720</v>
      </c>
      <c r="B36" s="204">
        <v>7</v>
      </c>
      <c r="C36" s="209" t="s">
        <v>2161</v>
      </c>
      <c r="D36" s="200" t="s">
        <v>2160</v>
      </c>
      <c r="E36" s="200" t="s">
        <v>2159</v>
      </c>
      <c r="F36" s="200" t="s">
        <v>2158</v>
      </c>
      <c r="G36" s="200">
        <v>1</v>
      </c>
      <c r="H36" s="200">
        <v>1</v>
      </c>
      <c r="I36" s="200">
        <v>23000</v>
      </c>
      <c r="J36" s="200">
        <v>7.04</v>
      </c>
      <c r="K36" s="30"/>
      <c r="L36" s="200" t="s">
        <v>2157</v>
      </c>
      <c r="M36" s="200" t="s">
        <v>2141</v>
      </c>
    </row>
    <row r="37" spans="1:13" ht="12.75" customHeight="1">
      <c r="A37" s="207"/>
      <c r="B37" s="204"/>
      <c r="C37" s="201"/>
      <c r="D37" s="198"/>
      <c r="E37" s="198"/>
      <c r="F37" s="198"/>
      <c r="G37" s="198"/>
      <c r="H37" s="198"/>
      <c r="I37" s="198"/>
      <c r="J37" s="198"/>
      <c r="K37" s="30"/>
      <c r="L37" s="198"/>
      <c r="M37" s="198"/>
    </row>
    <row r="38" spans="1:13" ht="10.5" customHeight="1">
      <c r="A38" s="207"/>
      <c r="B38" s="204"/>
      <c r="C38" s="201"/>
      <c r="D38" s="198"/>
      <c r="E38" s="198"/>
      <c r="F38" s="198"/>
      <c r="G38" s="198"/>
      <c r="H38" s="198"/>
      <c r="I38" s="198"/>
      <c r="J38" s="198"/>
      <c r="K38" s="30"/>
      <c r="L38" s="198"/>
      <c r="M38" s="198"/>
    </row>
    <row r="39" spans="1:13" ht="12.75">
      <c r="A39" s="208"/>
      <c r="B39" s="204"/>
      <c r="C39" s="202"/>
      <c r="D39" s="199"/>
      <c r="E39" s="199"/>
      <c r="F39" s="199"/>
      <c r="G39" s="199"/>
      <c r="H39" s="199"/>
      <c r="I39" s="199"/>
      <c r="J39" s="199"/>
      <c r="K39" s="30"/>
      <c r="L39" s="199"/>
      <c r="M39" s="199"/>
    </row>
    <row r="40" spans="1:13" ht="12.75">
      <c r="A40" s="62"/>
      <c r="B40" s="8"/>
      <c r="C40" s="61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4.25" customHeight="1">
      <c r="A41" s="210"/>
      <c r="B41" s="204">
        <v>8</v>
      </c>
      <c r="C41" s="209" t="s">
        <v>2171</v>
      </c>
      <c r="D41" s="200" t="s">
        <v>2170</v>
      </c>
      <c r="E41" s="200" t="s">
        <v>2169</v>
      </c>
      <c r="F41" s="200" t="s">
        <v>2168</v>
      </c>
      <c r="G41" s="200">
        <v>2</v>
      </c>
      <c r="H41" s="200">
        <v>2</v>
      </c>
      <c r="I41" s="200">
        <v>26000</v>
      </c>
      <c r="J41" s="200">
        <v>21</v>
      </c>
      <c r="K41" s="30"/>
      <c r="L41" s="200" t="s">
        <v>2157</v>
      </c>
      <c r="M41" s="200" t="s">
        <v>2141</v>
      </c>
    </row>
    <row r="42" spans="1:13" ht="15" customHeight="1">
      <c r="A42" s="207"/>
      <c r="B42" s="204"/>
      <c r="C42" s="201"/>
      <c r="D42" s="198"/>
      <c r="E42" s="198"/>
      <c r="F42" s="198"/>
      <c r="G42" s="198"/>
      <c r="H42" s="198"/>
      <c r="I42" s="198"/>
      <c r="J42" s="198"/>
      <c r="K42" s="30"/>
      <c r="L42" s="198"/>
      <c r="M42" s="198"/>
    </row>
    <row r="43" spans="1:13" ht="12.75">
      <c r="A43" s="208"/>
      <c r="B43" s="204"/>
      <c r="C43" s="202"/>
      <c r="D43" s="199"/>
      <c r="E43" s="199"/>
      <c r="F43" s="199"/>
      <c r="G43" s="199"/>
      <c r="H43" s="199"/>
      <c r="I43" s="199"/>
      <c r="J43" s="199"/>
      <c r="K43" s="30"/>
      <c r="L43" s="199"/>
      <c r="M43" s="199"/>
    </row>
    <row r="44" spans="1:13" ht="12.75">
      <c r="A44" s="62"/>
      <c r="B44" s="8"/>
      <c r="C44" s="61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2.75" customHeight="1">
      <c r="A45" s="210"/>
      <c r="B45" s="204">
        <v>9</v>
      </c>
      <c r="C45" s="209" t="s">
        <v>2174</v>
      </c>
      <c r="D45" s="200" t="s">
        <v>2173</v>
      </c>
      <c r="E45" s="200" t="s">
        <v>2172</v>
      </c>
      <c r="F45" s="200" t="s">
        <v>992</v>
      </c>
      <c r="G45" s="200">
        <v>1</v>
      </c>
      <c r="H45" s="200">
        <v>1</v>
      </c>
      <c r="I45" s="200">
        <v>20000</v>
      </c>
      <c r="J45" s="200">
        <v>17</v>
      </c>
      <c r="K45" s="30"/>
      <c r="L45" s="200" t="s">
        <v>789</v>
      </c>
      <c r="M45" s="200" t="s">
        <v>756</v>
      </c>
    </row>
    <row r="46" spans="1:13" ht="13.5" customHeight="1">
      <c r="A46" s="207"/>
      <c r="B46" s="204"/>
      <c r="C46" s="201"/>
      <c r="D46" s="198"/>
      <c r="E46" s="198"/>
      <c r="F46" s="198"/>
      <c r="G46" s="198"/>
      <c r="H46" s="198"/>
      <c r="I46" s="198"/>
      <c r="J46" s="198"/>
      <c r="K46" s="30"/>
      <c r="L46" s="198"/>
      <c r="M46" s="198"/>
    </row>
    <row r="47" spans="1:13" ht="12.75">
      <c r="A47" s="208"/>
      <c r="B47" s="204"/>
      <c r="C47" s="202"/>
      <c r="D47" s="199"/>
      <c r="E47" s="199"/>
      <c r="F47" s="199"/>
      <c r="G47" s="199"/>
      <c r="H47" s="199"/>
      <c r="I47" s="199"/>
      <c r="J47" s="199"/>
      <c r="K47" s="30"/>
      <c r="L47" s="199"/>
      <c r="M47" s="199"/>
    </row>
    <row r="48" spans="1:13" ht="12.75">
      <c r="A48" s="62"/>
      <c r="B48" s="8"/>
      <c r="C48" s="61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5.75" customHeight="1">
      <c r="A49" s="210"/>
      <c r="B49" s="204">
        <v>10</v>
      </c>
      <c r="C49" s="209" t="s">
        <v>991</v>
      </c>
      <c r="D49" s="200" t="s">
        <v>2176</v>
      </c>
      <c r="E49" s="200" t="s">
        <v>2175</v>
      </c>
      <c r="F49" s="200" t="s">
        <v>992</v>
      </c>
      <c r="G49" s="200">
        <v>1</v>
      </c>
      <c r="H49" s="200">
        <v>1</v>
      </c>
      <c r="I49" s="200">
        <v>18000</v>
      </c>
      <c r="J49" s="200">
        <v>6</v>
      </c>
      <c r="K49" s="30"/>
      <c r="L49" s="200" t="s">
        <v>1633</v>
      </c>
      <c r="M49" s="200" t="s">
        <v>997</v>
      </c>
    </row>
    <row r="50" spans="1:13" ht="17.25" customHeight="1">
      <c r="A50" s="207"/>
      <c r="B50" s="204"/>
      <c r="C50" s="201"/>
      <c r="D50" s="198"/>
      <c r="E50" s="198"/>
      <c r="F50" s="198"/>
      <c r="G50" s="198"/>
      <c r="H50" s="198"/>
      <c r="I50" s="198"/>
      <c r="J50" s="198"/>
      <c r="K50" s="30"/>
      <c r="L50" s="198"/>
      <c r="M50" s="198"/>
    </row>
    <row r="51" spans="1:13" ht="12.75">
      <c r="A51" s="208"/>
      <c r="B51" s="204"/>
      <c r="C51" s="202"/>
      <c r="D51" s="199"/>
      <c r="E51" s="199"/>
      <c r="F51" s="199"/>
      <c r="G51" s="199"/>
      <c r="H51" s="199"/>
      <c r="I51" s="199"/>
      <c r="J51" s="199"/>
      <c r="K51" s="30"/>
      <c r="L51" s="199"/>
      <c r="M51" s="199"/>
    </row>
    <row r="52" spans="1:13" ht="12.75">
      <c r="A52" s="62"/>
      <c r="B52" s="8"/>
      <c r="C52" s="61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14.25" customHeight="1">
      <c r="A53" s="212"/>
      <c r="B53" s="204">
        <v>11</v>
      </c>
      <c r="C53" s="209" t="s">
        <v>2180</v>
      </c>
      <c r="D53" s="200" t="s">
        <v>2179</v>
      </c>
      <c r="E53" s="200" t="s">
        <v>2178</v>
      </c>
      <c r="F53" s="200" t="s">
        <v>992</v>
      </c>
      <c r="G53" s="200">
        <v>1</v>
      </c>
      <c r="H53" s="200">
        <v>1</v>
      </c>
      <c r="I53" s="200">
        <v>35000</v>
      </c>
      <c r="J53" s="200">
        <v>12.6</v>
      </c>
      <c r="K53" s="30"/>
      <c r="L53" s="200" t="s">
        <v>789</v>
      </c>
      <c r="M53" s="200" t="s">
        <v>2177</v>
      </c>
    </row>
    <row r="54" spans="1:13" ht="15.75" customHeight="1">
      <c r="A54" s="213"/>
      <c r="B54" s="204"/>
      <c r="C54" s="201"/>
      <c r="D54" s="198"/>
      <c r="E54" s="198"/>
      <c r="F54" s="198"/>
      <c r="G54" s="198"/>
      <c r="H54" s="198"/>
      <c r="I54" s="198"/>
      <c r="J54" s="198"/>
      <c r="K54" s="30"/>
      <c r="L54" s="198"/>
      <c r="M54" s="198"/>
    </row>
    <row r="55" spans="1:13" ht="12.75">
      <c r="A55" s="214"/>
      <c r="B55" s="204"/>
      <c r="C55" s="202"/>
      <c r="D55" s="199"/>
      <c r="E55" s="199"/>
      <c r="F55" s="199"/>
      <c r="G55" s="199"/>
      <c r="H55" s="199"/>
      <c r="I55" s="199"/>
      <c r="J55" s="199"/>
      <c r="K55" s="30"/>
      <c r="L55" s="199"/>
      <c r="M55" s="199"/>
    </row>
    <row r="56" spans="1:13" ht="12.75">
      <c r="A56" s="62"/>
      <c r="B56" s="8"/>
      <c r="C56" s="61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3" ht="15" customHeight="1">
      <c r="A57" s="210"/>
      <c r="B57" s="204">
        <v>12</v>
      </c>
      <c r="C57" s="209" t="s">
        <v>1717</v>
      </c>
      <c r="D57" s="215" t="s">
        <v>2183</v>
      </c>
      <c r="E57" s="200" t="s">
        <v>2182</v>
      </c>
      <c r="F57" s="200" t="s">
        <v>992</v>
      </c>
      <c r="G57" s="200">
        <v>1</v>
      </c>
      <c r="H57" s="200">
        <v>1</v>
      </c>
      <c r="I57" s="200">
        <v>21000</v>
      </c>
      <c r="J57" s="200">
        <v>13.8</v>
      </c>
      <c r="K57" s="30"/>
      <c r="L57" s="200" t="s">
        <v>2181</v>
      </c>
      <c r="M57" s="200" t="s">
        <v>2141</v>
      </c>
    </row>
    <row r="58" spans="1:13" ht="11.25" customHeight="1">
      <c r="A58" s="207"/>
      <c r="B58" s="204"/>
      <c r="C58" s="201"/>
      <c r="D58" s="205"/>
      <c r="E58" s="198"/>
      <c r="F58" s="198"/>
      <c r="G58" s="198"/>
      <c r="H58" s="198"/>
      <c r="I58" s="198"/>
      <c r="J58" s="198"/>
      <c r="K58" s="30"/>
      <c r="L58" s="198"/>
      <c r="M58" s="198"/>
    </row>
    <row r="59" spans="1:13" ht="17.25" customHeight="1">
      <c r="A59" s="208"/>
      <c r="B59" s="204"/>
      <c r="C59" s="202"/>
      <c r="D59" s="206"/>
      <c r="E59" s="199"/>
      <c r="F59" s="199"/>
      <c r="G59" s="199"/>
      <c r="H59" s="199"/>
      <c r="I59" s="199"/>
      <c r="J59" s="199"/>
      <c r="K59" s="30"/>
      <c r="L59" s="199"/>
      <c r="M59" s="199"/>
    </row>
    <row r="60" spans="1:13" ht="12.75">
      <c r="A60" s="62"/>
      <c r="B60" s="8"/>
      <c r="C60" s="61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3" ht="12.75">
      <c r="A61" s="210"/>
      <c r="B61" s="204">
        <v>13</v>
      </c>
      <c r="C61" s="209" t="s">
        <v>1717</v>
      </c>
      <c r="D61" s="215" t="s">
        <v>2186</v>
      </c>
      <c r="E61" s="200" t="s">
        <v>2185</v>
      </c>
      <c r="F61" s="200" t="s">
        <v>2158</v>
      </c>
      <c r="G61" s="200">
        <v>1</v>
      </c>
      <c r="H61" s="200">
        <v>1</v>
      </c>
      <c r="I61" s="200">
        <v>23000</v>
      </c>
      <c r="J61" s="200">
        <v>27</v>
      </c>
      <c r="K61" s="30"/>
      <c r="L61" s="200" t="s">
        <v>2181</v>
      </c>
      <c r="M61" s="200" t="s">
        <v>2184</v>
      </c>
    </row>
    <row r="62" spans="1:13" ht="12.75">
      <c r="A62" s="207"/>
      <c r="B62" s="204"/>
      <c r="C62" s="201"/>
      <c r="D62" s="205"/>
      <c r="E62" s="198"/>
      <c r="F62" s="198"/>
      <c r="G62" s="198"/>
      <c r="H62" s="198"/>
      <c r="I62" s="198"/>
      <c r="J62" s="198"/>
      <c r="K62" s="30"/>
      <c r="L62" s="198"/>
      <c r="M62" s="198"/>
    </row>
    <row r="63" spans="1:13" ht="14.25" customHeight="1">
      <c r="A63" s="207"/>
      <c r="B63" s="204"/>
      <c r="C63" s="201"/>
      <c r="D63" s="205"/>
      <c r="E63" s="198"/>
      <c r="F63" s="198"/>
      <c r="G63" s="198"/>
      <c r="H63" s="198"/>
      <c r="I63" s="198"/>
      <c r="J63" s="198"/>
      <c r="K63" s="30"/>
      <c r="L63" s="198"/>
      <c r="M63" s="198"/>
    </row>
    <row r="64" spans="1:13" ht="15" customHeight="1">
      <c r="A64" s="208"/>
      <c r="B64" s="204"/>
      <c r="C64" s="202"/>
      <c r="D64" s="206"/>
      <c r="E64" s="199"/>
      <c r="F64" s="199"/>
      <c r="G64" s="199"/>
      <c r="H64" s="199"/>
      <c r="I64" s="199"/>
      <c r="J64" s="199"/>
      <c r="K64" s="30"/>
      <c r="L64" s="199"/>
      <c r="M64" s="199"/>
    </row>
    <row r="65" spans="1:13" ht="12.75">
      <c r="A65" s="62"/>
      <c r="B65" s="8"/>
      <c r="C65" s="61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ht="15" customHeight="1">
      <c r="A66" s="210"/>
      <c r="B66" s="204">
        <v>14</v>
      </c>
      <c r="C66" s="209" t="s">
        <v>1717</v>
      </c>
      <c r="D66" s="215" t="s">
        <v>2189</v>
      </c>
      <c r="E66" s="200" t="s">
        <v>2188</v>
      </c>
      <c r="F66" s="200" t="s">
        <v>992</v>
      </c>
      <c r="G66" s="200">
        <v>1</v>
      </c>
      <c r="H66" s="200">
        <v>1</v>
      </c>
      <c r="I66" s="200">
        <v>24000</v>
      </c>
      <c r="J66" s="200">
        <v>7.04</v>
      </c>
      <c r="K66" s="30"/>
      <c r="L66" s="200" t="s">
        <v>2187</v>
      </c>
      <c r="M66" s="200" t="s">
        <v>2184</v>
      </c>
    </row>
    <row r="67" spans="1:13" ht="15" customHeight="1">
      <c r="A67" s="207"/>
      <c r="B67" s="204"/>
      <c r="C67" s="201"/>
      <c r="D67" s="205"/>
      <c r="E67" s="198"/>
      <c r="F67" s="198"/>
      <c r="G67" s="198"/>
      <c r="H67" s="198"/>
      <c r="I67" s="198"/>
      <c r="J67" s="198"/>
      <c r="K67" s="30"/>
      <c r="L67" s="198"/>
      <c r="M67" s="198"/>
    </row>
    <row r="68" spans="1:13" ht="20.25" customHeight="1">
      <c r="A68" s="208"/>
      <c r="B68" s="204"/>
      <c r="C68" s="202"/>
      <c r="D68" s="206"/>
      <c r="E68" s="199"/>
      <c r="F68" s="199"/>
      <c r="G68" s="199"/>
      <c r="H68" s="199"/>
      <c r="I68" s="199"/>
      <c r="J68" s="199"/>
      <c r="K68" s="30"/>
      <c r="L68" s="199"/>
      <c r="M68" s="199"/>
    </row>
    <row r="69" spans="1:13" ht="12.75">
      <c r="A69" s="62"/>
      <c r="B69" s="8"/>
      <c r="C69" s="61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ht="15.75" customHeight="1">
      <c r="A70" s="210"/>
      <c r="B70" s="204">
        <v>15</v>
      </c>
      <c r="C70" s="209" t="s">
        <v>1717</v>
      </c>
      <c r="D70" s="200" t="s">
        <v>2190</v>
      </c>
      <c r="E70" s="200" t="s">
        <v>2188</v>
      </c>
      <c r="F70" s="200" t="s">
        <v>992</v>
      </c>
      <c r="G70" s="200">
        <v>1</v>
      </c>
      <c r="H70" s="200">
        <v>1</v>
      </c>
      <c r="I70" s="200">
        <v>25000</v>
      </c>
      <c r="J70" s="200">
        <v>7.04</v>
      </c>
      <c r="K70" s="30"/>
      <c r="L70" s="200" t="s">
        <v>2187</v>
      </c>
      <c r="M70" s="200" t="s">
        <v>2184</v>
      </c>
    </row>
    <row r="71" spans="1:13" ht="14.25" customHeight="1">
      <c r="A71" s="207"/>
      <c r="B71" s="204"/>
      <c r="C71" s="201"/>
      <c r="D71" s="198"/>
      <c r="E71" s="198"/>
      <c r="F71" s="198"/>
      <c r="G71" s="198"/>
      <c r="H71" s="198"/>
      <c r="I71" s="198"/>
      <c r="J71" s="198"/>
      <c r="K71" s="30"/>
      <c r="L71" s="198"/>
      <c r="M71" s="198"/>
    </row>
    <row r="72" spans="1:13" ht="15" customHeight="1">
      <c r="A72" s="207"/>
      <c r="B72" s="204"/>
      <c r="C72" s="201"/>
      <c r="D72" s="198"/>
      <c r="E72" s="198"/>
      <c r="F72" s="198"/>
      <c r="G72" s="198"/>
      <c r="H72" s="198"/>
      <c r="I72" s="198"/>
      <c r="J72" s="198"/>
      <c r="K72" s="30"/>
      <c r="L72" s="198"/>
      <c r="M72" s="198"/>
    </row>
    <row r="73" spans="1:13" ht="13.5" customHeight="1">
      <c r="A73" s="208"/>
      <c r="B73" s="204"/>
      <c r="C73" s="202"/>
      <c r="D73" s="199"/>
      <c r="E73" s="199"/>
      <c r="F73" s="199"/>
      <c r="G73" s="199"/>
      <c r="H73" s="199"/>
      <c r="I73" s="199"/>
      <c r="J73" s="199"/>
      <c r="K73" s="30"/>
      <c r="L73" s="199"/>
      <c r="M73" s="199"/>
    </row>
    <row r="74" spans="1:13" ht="12.75">
      <c r="A74" s="62"/>
      <c r="B74" s="8"/>
      <c r="C74" s="61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ht="12.75" customHeight="1">
      <c r="A75" s="210"/>
      <c r="B75" s="204">
        <v>16</v>
      </c>
      <c r="C75" s="209" t="s">
        <v>1717</v>
      </c>
      <c r="D75" s="200" t="s">
        <v>2191</v>
      </c>
      <c r="E75" s="200" t="s">
        <v>2188</v>
      </c>
      <c r="F75" s="200" t="s">
        <v>992</v>
      </c>
      <c r="G75" s="200">
        <v>1</v>
      </c>
      <c r="H75" s="200">
        <v>1</v>
      </c>
      <c r="I75" s="200">
        <v>25000</v>
      </c>
      <c r="J75" s="200">
        <v>10</v>
      </c>
      <c r="K75" s="30"/>
      <c r="L75" s="200" t="s">
        <v>2181</v>
      </c>
      <c r="M75" s="200" t="s">
        <v>2184</v>
      </c>
    </row>
    <row r="76" spans="1:13" ht="20.25" customHeight="1">
      <c r="A76" s="207"/>
      <c r="B76" s="204"/>
      <c r="C76" s="201"/>
      <c r="D76" s="198"/>
      <c r="E76" s="198"/>
      <c r="F76" s="198"/>
      <c r="G76" s="198"/>
      <c r="H76" s="198"/>
      <c r="I76" s="198"/>
      <c r="J76" s="198"/>
      <c r="K76" s="30"/>
      <c r="L76" s="198"/>
      <c r="M76" s="198"/>
    </row>
    <row r="77" spans="1:13" ht="18" customHeight="1">
      <c r="A77" s="208"/>
      <c r="B77" s="204"/>
      <c r="C77" s="202"/>
      <c r="D77" s="199"/>
      <c r="E77" s="199"/>
      <c r="F77" s="199"/>
      <c r="G77" s="199"/>
      <c r="H77" s="199"/>
      <c r="I77" s="199"/>
      <c r="J77" s="199"/>
      <c r="K77" s="30"/>
      <c r="L77" s="199"/>
      <c r="M77" s="199"/>
    </row>
    <row r="78" spans="1:13" ht="12.75">
      <c r="A78" s="62"/>
      <c r="B78" s="8"/>
      <c r="C78" s="61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ht="15" customHeight="1">
      <c r="A79" s="216"/>
      <c r="B79" s="204">
        <v>17</v>
      </c>
      <c r="C79" s="209" t="s">
        <v>1717</v>
      </c>
      <c r="D79" s="200" t="s">
        <v>2194</v>
      </c>
      <c r="E79" s="200" t="s">
        <v>2193</v>
      </c>
      <c r="F79" s="200" t="s">
        <v>992</v>
      </c>
      <c r="G79" s="200">
        <v>1</v>
      </c>
      <c r="H79" s="200">
        <v>1</v>
      </c>
      <c r="I79" s="200">
        <v>23000</v>
      </c>
      <c r="J79" s="200">
        <v>8.1</v>
      </c>
      <c r="K79" s="30"/>
      <c r="L79" s="200" t="s">
        <v>2192</v>
      </c>
      <c r="M79" s="200" t="s">
        <v>2184</v>
      </c>
    </row>
    <row r="80" spans="1:13" ht="13.5" customHeight="1">
      <c r="A80" s="217"/>
      <c r="B80" s="204"/>
      <c r="C80" s="201"/>
      <c r="D80" s="198"/>
      <c r="E80" s="198"/>
      <c r="F80" s="198"/>
      <c r="G80" s="198"/>
      <c r="H80" s="198"/>
      <c r="I80" s="198"/>
      <c r="J80" s="198"/>
      <c r="K80" s="30"/>
      <c r="L80" s="198"/>
      <c r="M80" s="198"/>
    </row>
    <row r="81" spans="1:13" ht="12.75">
      <c r="A81" s="218"/>
      <c r="B81" s="204"/>
      <c r="C81" s="202"/>
      <c r="D81" s="199"/>
      <c r="E81" s="199"/>
      <c r="F81" s="199"/>
      <c r="G81" s="199"/>
      <c r="H81" s="199"/>
      <c r="I81" s="199"/>
      <c r="J81" s="199"/>
      <c r="K81" s="30"/>
      <c r="L81" s="199"/>
      <c r="M81" s="199"/>
    </row>
    <row r="82" spans="1:13" ht="12.75">
      <c r="A82" s="62"/>
      <c r="B82" s="8"/>
      <c r="C82" s="61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ht="14.25" customHeight="1">
      <c r="A83" s="210"/>
      <c r="B83" s="204">
        <v>18</v>
      </c>
      <c r="C83" s="209" t="s">
        <v>2198</v>
      </c>
      <c r="D83" s="215" t="s">
        <v>2197</v>
      </c>
      <c r="E83" s="200" t="s">
        <v>2196</v>
      </c>
      <c r="F83" s="200" t="s">
        <v>992</v>
      </c>
      <c r="G83" s="200">
        <v>1</v>
      </c>
      <c r="H83" s="200">
        <v>1</v>
      </c>
      <c r="I83" s="200">
        <v>22000</v>
      </c>
      <c r="J83" s="200">
        <v>7</v>
      </c>
      <c r="K83" s="30"/>
      <c r="L83" s="200" t="s">
        <v>2195</v>
      </c>
      <c r="M83" s="200" t="s">
        <v>752</v>
      </c>
    </row>
    <row r="84" spans="1:13" ht="15" customHeight="1">
      <c r="A84" s="207"/>
      <c r="B84" s="204"/>
      <c r="C84" s="201"/>
      <c r="D84" s="205"/>
      <c r="E84" s="198"/>
      <c r="F84" s="198"/>
      <c r="G84" s="198"/>
      <c r="H84" s="198"/>
      <c r="I84" s="198"/>
      <c r="J84" s="198"/>
      <c r="K84" s="30"/>
      <c r="L84" s="198"/>
      <c r="M84" s="198"/>
    </row>
    <row r="85" spans="1:13" ht="12.75">
      <c r="A85" s="208"/>
      <c r="B85" s="204"/>
      <c r="C85" s="202"/>
      <c r="D85" s="206"/>
      <c r="E85" s="199"/>
      <c r="F85" s="199"/>
      <c r="G85" s="199"/>
      <c r="H85" s="199"/>
      <c r="I85" s="199"/>
      <c r="J85" s="199"/>
      <c r="K85" s="30"/>
      <c r="L85" s="199"/>
      <c r="M85" s="199"/>
    </row>
    <row r="86" spans="1:13" ht="12.75">
      <c r="A86" s="62"/>
      <c r="B86" s="8"/>
      <c r="C86" s="61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1:13" ht="16.5" customHeight="1">
      <c r="A87" s="210"/>
      <c r="B87" s="204">
        <v>19</v>
      </c>
      <c r="C87" s="209" t="s">
        <v>1717</v>
      </c>
      <c r="D87" s="215" t="s">
        <v>2199</v>
      </c>
      <c r="E87" s="200" t="s">
        <v>2196</v>
      </c>
      <c r="F87" s="200" t="s">
        <v>992</v>
      </c>
      <c r="G87" s="200">
        <v>1</v>
      </c>
      <c r="H87" s="200">
        <v>1</v>
      </c>
      <c r="I87" s="200">
        <v>22000</v>
      </c>
      <c r="J87" s="200">
        <v>7</v>
      </c>
      <c r="K87" s="30"/>
      <c r="L87" s="200" t="s">
        <v>2200</v>
      </c>
      <c r="M87" s="200" t="s">
        <v>2184</v>
      </c>
    </row>
    <row r="88" spans="1:13" ht="17.25" customHeight="1">
      <c r="A88" s="207"/>
      <c r="B88" s="204"/>
      <c r="C88" s="201"/>
      <c r="D88" s="205"/>
      <c r="E88" s="198"/>
      <c r="F88" s="198"/>
      <c r="G88" s="198"/>
      <c r="H88" s="198"/>
      <c r="I88" s="198"/>
      <c r="J88" s="198"/>
      <c r="K88" s="30"/>
      <c r="L88" s="198"/>
      <c r="M88" s="198"/>
    </row>
    <row r="89" spans="1:13" ht="12.75">
      <c r="A89" s="208"/>
      <c r="B89" s="204"/>
      <c r="C89" s="202"/>
      <c r="D89" s="206"/>
      <c r="E89" s="199"/>
      <c r="F89" s="199"/>
      <c r="G89" s="199"/>
      <c r="H89" s="199"/>
      <c r="I89" s="199"/>
      <c r="J89" s="199"/>
      <c r="K89" s="30"/>
      <c r="L89" s="199"/>
      <c r="M89" s="199"/>
    </row>
    <row r="90" spans="1:13" ht="12.75">
      <c r="A90" s="62"/>
      <c r="B90" s="8"/>
      <c r="C90" s="61"/>
      <c r="D90" s="30"/>
      <c r="E90" s="30"/>
      <c r="F90" s="75"/>
      <c r="G90" s="30"/>
      <c r="H90" s="30"/>
      <c r="I90" s="30"/>
      <c r="J90" s="30"/>
      <c r="K90" s="30"/>
      <c r="L90" s="30"/>
      <c r="M90" s="30"/>
    </row>
    <row r="91" spans="1:13" ht="15" customHeight="1">
      <c r="A91" s="210"/>
      <c r="B91" s="204">
        <v>20</v>
      </c>
      <c r="C91" s="209" t="s">
        <v>2204</v>
      </c>
      <c r="D91" s="215" t="s">
        <v>2203</v>
      </c>
      <c r="E91" s="200" t="s">
        <v>2202</v>
      </c>
      <c r="F91" s="200" t="s">
        <v>992</v>
      </c>
      <c r="G91" s="200">
        <v>1</v>
      </c>
      <c r="H91" s="200">
        <v>1</v>
      </c>
      <c r="I91" s="200">
        <v>22000</v>
      </c>
      <c r="J91" s="200">
        <v>4</v>
      </c>
      <c r="K91" s="30"/>
      <c r="L91" s="200" t="s">
        <v>1633</v>
      </c>
      <c r="M91" s="200" t="s">
        <v>2201</v>
      </c>
    </row>
    <row r="92" spans="1:13" ht="15" customHeight="1">
      <c r="A92" s="207"/>
      <c r="B92" s="204"/>
      <c r="C92" s="201"/>
      <c r="D92" s="205"/>
      <c r="E92" s="198"/>
      <c r="F92" s="198"/>
      <c r="G92" s="198"/>
      <c r="H92" s="198"/>
      <c r="I92" s="198"/>
      <c r="J92" s="198"/>
      <c r="K92" s="30"/>
      <c r="L92" s="198"/>
      <c r="M92" s="198"/>
    </row>
    <row r="93" spans="1:13" ht="14.25" customHeight="1">
      <c r="A93" s="207"/>
      <c r="B93" s="204"/>
      <c r="C93" s="201"/>
      <c r="D93" s="205"/>
      <c r="E93" s="198"/>
      <c r="F93" s="198"/>
      <c r="G93" s="198"/>
      <c r="H93" s="198"/>
      <c r="I93" s="198"/>
      <c r="J93" s="198"/>
      <c r="K93" s="30"/>
      <c r="L93" s="198"/>
      <c r="M93" s="198"/>
    </row>
    <row r="94" spans="1:13" ht="12.75">
      <c r="A94" s="208"/>
      <c r="B94" s="204"/>
      <c r="C94" s="202"/>
      <c r="D94" s="206"/>
      <c r="E94" s="199"/>
      <c r="F94" s="199"/>
      <c r="G94" s="199"/>
      <c r="H94" s="199"/>
      <c r="I94" s="199"/>
      <c r="J94" s="199"/>
      <c r="K94" s="30"/>
      <c r="L94" s="199"/>
      <c r="M94" s="199"/>
    </row>
    <row r="95" spans="1:13" ht="12.75">
      <c r="A95" s="62"/>
      <c r="B95" s="8"/>
      <c r="C95" s="61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1:13" ht="13.5" customHeight="1">
      <c r="A96" s="210"/>
      <c r="B96" s="204">
        <v>21</v>
      </c>
      <c r="C96" s="209" t="s">
        <v>1717</v>
      </c>
      <c r="D96" s="215" t="s">
        <v>2207</v>
      </c>
      <c r="E96" s="200" t="s">
        <v>2206</v>
      </c>
      <c r="F96" s="200" t="s">
        <v>992</v>
      </c>
      <c r="G96" s="200">
        <v>1</v>
      </c>
      <c r="H96" s="200">
        <v>1</v>
      </c>
      <c r="I96" s="200">
        <v>25000</v>
      </c>
      <c r="J96" s="200">
        <v>6</v>
      </c>
      <c r="K96" s="30"/>
      <c r="L96" s="200" t="s">
        <v>2195</v>
      </c>
      <c r="M96" s="200" t="s">
        <v>2205</v>
      </c>
    </row>
    <row r="97" spans="1:13" ht="18.75" customHeight="1">
      <c r="A97" s="207"/>
      <c r="B97" s="204"/>
      <c r="C97" s="201"/>
      <c r="D97" s="205"/>
      <c r="E97" s="198"/>
      <c r="F97" s="198"/>
      <c r="G97" s="198"/>
      <c r="H97" s="198"/>
      <c r="I97" s="198"/>
      <c r="J97" s="198"/>
      <c r="K97" s="30"/>
      <c r="L97" s="198"/>
      <c r="M97" s="198"/>
    </row>
    <row r="98" spans="1:13" ht="18.75" customHeight="1">
      <c r="A98" s="208"/>
      <c r="B98" s="204"/>
      <c r="C98" s="202"/>
      <c r="D98" s="206"/>
      <c r="E98" s="199"/>
      <c r="F98" s="199"/>
      <c r="G98" s="199"/>
      <c r="H98" s="199"/>
      <c r="I98" s="199"/>
      <c r="J98" s="199"/>
      <c r="K98" s="30"/>
      <c r="L98" s="199"/>
      <c r="M98" s="199"/>
    </row>
    <row r="99" spans="1:13" ht="12.75">
      <c r="A99" s="62"/>
      <c r="B99" s="8"/>
      <c r="C99" s="61"/>
      <c r="D99" s="74"/>
      <c r="E99" s="30"/>
      <c r="F99" s="30"/>
      <c r="G99" s="30"/>
      <c r="H99" s="30"/>
      <c r="I99" s="30"/>
      <c r="J99" s="30"/>
      <c r="K99" s="30"/>
      <c r="L99" s="30"/>
      <c r="M99" s="30"/>
    </row>
    <row r="100" spans="1:13" ht="16.5" customHeight="1">
      <c r="A100" s="210"/>
      <c r="B100" s="204">
        <v>22</v>
      </c>
      <c r="C100" s="209" t="s">
        <v>1717</v>
      </c>
      <c r="D100" s="166" t="s">
        <v>2210</v>
      </c>
      <c r="E100" s="200" t="s">
        <v>2209</v>
      </c>
      <c r="F100" s="166" t="s">
        <v>992</v>
      </c>
      <c r="G100" s="200">
        <v>1</v>
      </c>
      <c r="H100" s="200">
        <v>1</v>
      </c>
      <c r="I100" s="200">
        <v>25000</v>
      </c>
      <c r="J100" s="166">
        <v>7</v>
      </c>
      <c r="K100" s="30"/>
      <c r="L100" s="200" t="s">
        <v>2208</v>
      </c>
      <c r="M100" s="200" t="s">
        <v>2184</v>
      </c>
    </row>
    <row r="101" spans="1:13" ht="17.25" customHeight="1">
      <c r="A101" s="207"/>
      <c r="B101" s="204"/>
      <c r="C101" s="201"/>
      <c r="D101" s="167"/>
      <c r="E101" s="198"/>
      <c r="F101" s="167"/>
      <c r="G101" s="198"/>
      <c r="H101" s="198"/>
      <c r="I101" s="198"/>
      <c r="J101" s="167"/>
      <c r="K101" s="30"/>
      <c r="L101" s="198"/>
      <c r="M101" s="198"/>
    </row>
    <row r="102" spans="1:13" ht="12.75">
      <c r="A102" s="208"/>
      <c r="B102" s="204"/>
      <c r="C102" s="202"/>
      <c r="D102" s="168"/>
      <c r="E102" s="199"/>
      <c r="F102" s="168"/>
      <c r="G102" s="199"/>
      <c r="H102" s="199"/>
      <c r="I102" s="199"/>
      <c r="J102" s="168"/>
      <c r="K102" s="30"/>
      <c r="L102" s="199"/>
      <c r="M102" s="199"/>
    </row>
    <row r="103" spans="1:13" ht="12.75">
      <c r="A103" s="62"/>
      <c r="B103" s="8"/>
      <c r="C103" s="61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1:13" ht="21.75" customHeight="1">
      <c r="A104" s="210"/>
      <c r="B104" s="204">
        <v>23</v>
      </c>
      <c r="C104" s="209" t="s">
        <v>2211</v>
      </c>
      <c r="D104" s="200" t="s">
        <v>998</v>
      </c>
      <c r="E104" s="200" t="s">
        <v>2367</v>
      </c>
      <c r="F104" s="200" t="s">
        <v>992</v>
      </c>
      <c r="G104" s="200">
        <v>1</v>
      </c>
      <c r="H104" s="200">
        <v>1</v>
      </c>
      <c r="I104" s="200">
        <v>21000</v>
      </c>
      <c r="J104" s="200">
        <v>7</v>
      </c>
      <c r="K104" s="30"/>
      <c r="L104" s="200" t="s">
        <v>2142</v>
      </c>
      <c r="M104" s="200" t="s">
        <v>2184</v>
      </c>
    </row>
    <row r="105" spans="1:13" ht="18" customHeight="1">
      <c r="A105" s="207"/>
      <c r="B105" s="204"/>
      <c r="C105" s="201"/>
      <c r="D105" s="198"/>
      <c r="E105" s="198"/>
      <c r="F105" s="198"/>
      <c r="G105" s="198"/>
      <c r="H105" s="198"/>
      <c r="I105" s="198"/>
      <c r="J105" s="198"/>
      <c r="K105" s="30"/>
      <c r="L105" s="198"/>
      <c r="M105" s="198"/>
    </row>
    <row r="106" spans="1:13" ht="12.75">
      <c r="A106" s="208"/>
      <c r="B106" s="204"/>
      <c r="C106" s="202"/>
      <c r="D106" s="199"/>
      <c r="E106" s="199"/>
      <c r="F106" s="199"/>
      <c r="G106" s="199"/>
      <c r="H106" s="199"/>
      <c r="I106" s="199"/>
      <c r="J106" s="199"/>
      <c r="K106" s="30"/>
      <c r="L106" s="199"/>
      <c r="M106" s="199"/>
    </row>
    <row r="107" spans="1:13" ht="12.75">
      <c r="A107" s="62"/>
      <c r="B107" s="8"/>
      <c r="C107" s="61"/>
      <c r="D107" s="30"/>
      <c r="E107" s="30"/>
      <c r="F107" s="30"/>
      <c r="G107" s="30"/>
      <c r="H107" s="30"/>
      <c r="I107" s="30"/>
      <c r="J107" s="30"/>
      <c r="K107" s="30"/>
      <c r="L107" s="30"/>
      <c r="M107" s="30"/>
    </row>
    <row r="108" spans="1:13" ht="15.75" customHeight="1">
      <c r="A108" s="219"/>
      <c r="B108" s="204">
        <v>24</v>
      </c>
      <c r="C108" s="209" t="s">
        <v>2212</v>
      </c>
      <c r="D108" s="200" t="s">
        <v>2213</v>
      </c>
      <c r="E108" s="200" t="s">
        <v>2209</v>
      </c>
      <c r="F108" s="200" t="s">
        <v>992</v>
      </c>
      <c r="G108" s="200">
        <v>1</v>
      </c>
      <c r="H108" s="200">
        <v>1</v>
      </c>
      <c r="I108" s="200">
        <v>20000</v>
      </c>
      <c r="J108" s="200">
        <v>8</v>
      </c>
      <c r="K108" s="30"/>
      <c r="L108" s="200" t="s">
        <v>2142</v>
      </c>
      <c r="M108" s="200" t="s">
        <v>2184</v>
      </c>
    </row>
    <row r="109" spans="1:13" ht="21" customHeight="1">
      <c r="A109" s="220"/>
      <c r="B109" s="204"/>
      <c r="C109" s="201"/>
      <c r="D109" s="198"/>
      <c r="E109" s="198"/>
      <c r="F109" s="198"/>
      <c r="G109" s="198"/>
      <c r="H109" s="198"/>
      <c r="I109" s="198"/>
      <c r="J109" s="198"/>
      <c r="K109" s="30"/>
      <c r="L109" s="198"/>
      <c r="M109" s="198"/>
    </row>
    <row r="110" spans="1:13" ht="12.75">
      <c r="A110" s="221"/>
      <c r="B110" s="204"/>
      <c r="C110" s="202"/>
      <c r="D110" s="199"/>
      <c r="E110" s="199"/>
      <c r="F110" s="199"/>
      <c r="G110" s="199"/>
      <c r="H110" s="199"/>
      <c r="I110" s="199"/>
      <c r="J110" s="199"/>
      <c r="K110" s="30"/>
      <c r="L110" s="199"/>
      <c r="M110" s="199"/>
    </row>
    <row r="111" spans="1:13" ht="12.75">
      <c r="A111" s="62"/>
      <c r="B111" s="8"/>
      <c r="C111" s="61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1:13" ht="17.25" customHeight="1">
      <c r="A112" s="210"/>
      <c r="B112" s="204">
        <v>25</v>
      </c>
      <c r="C112" s="209" t="s">
        <v>2218</v>
      </c>
      <c r="D112" s="200" t="s">
        <v>2217</v>
      </c>
      <c r="E112" s="200" t="s">
        <v>2216</v>
      </c>
      <c r="F112" s="200" t="s">
        <v>2215</v>
      </c>
      <c r="G112" s="200">
        <v>1</v>
      </c>
      <c r="H112" s="200">
        <v>1</v>
      </c>
      <c r="I112" s="200">
        <v>22000</v>
      </c>
      <c r="J112" s="200">
        <v>6</v>
      </c>
      <c r="K112" s="30"/>
      <c r="L112" s="200" t="s">
        <v>2142</v>
      </c>
      <c r="M112" s="200" t="s">
        <v>2214</v>
      </c>
    </row>
    <row r="113" spans="1:13" ht="16.5" customHeight="1">
      <c r="A113" s="207"/>
      <c r="B113" s="204"/>
      <c r="C113" s="201"/>
      <c r="D113" s="198"/>
      <c r="E113" s="198"/>
      <c r="F113" s="198"/>
      <c r="G113" s="198"/>
      <c r="H113" s="198"/>
      <c r="I113" s="198"/>
      <c r="J113" s="198"/>
      <c r="K113" s="30"/>
      <c r="L113" s="198"/>
      <c r="M113" s="198"/>
    </row>
    <row r="114" spans="1:13" ht="12.75">
      <c r="A114" s="208"/>
      <c r="B114" s="204"/>
      <c r="C114" s="202"/>
      <c r="D114" s="199"/>
      <c r="E114" s="199"/>
      <c r="F114" s="199"/>
      <c r="G114" s="199"/>
      <c r="H114" s="199"/>
      <c r="I114" s="199"/>
      <c r="J114" s="199"/>
      <c r="K114" s="30"/>
      <c r="L114" s="199"/>
      <c r="M114" s="199"/>
    </row>
    <row r="115" spans="1:13" ht="12.75">
      <c r="A115" s="62"/>
      <c r="B115" s="8"/>
      <c r="C115" s="61"/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1:13" ht="16.5" customHeight="1">
      <c r="A116" s="210"/>
      <c r="B116" s="204">
        <v>26</v>
      </c>
      <c r="C116" s="209" t="s">
        <v>2222</v>
      </c>
      <c r="D116" s="215" t="s">
        <v>2221</v>
      </c>
      <c r="E116" s="200" t="s">
        <v>2220</v>
      </c>
      <c r="F116" s="200" t="s">
        <v>992</v>
      </c>
      <c r="G116" s="200">
        <v>1</v>
      </c>
      <c r="H116" s="200">
        <v>1</v>
      </c>
      <c r="I116" s="200">
        <v>28000</v>
      </c>
      <c r="J116" s="200">
        <v>7.04</v>
      </c>
      <c r="K116" s="30"/>
      <c r="L116" s="200" t="s">
        <v>2181</v>
      </c>
      <c r="M116" s="200" t="s">
        <v>2219</v>
      </c>
    </row>
    <row r="117" spans="1:13" ht="15" customHeight="1">
      <c r="A117" s="207"/>
      <c r="B117" s="204"/>
      <c r="C117" s="201"/>
      <c r="D117" s="205"/>
      <c r="E117" s="198"/>
      <c r="F117" s="198"/>
      <c r="G117" s="198"/>
      <c r="H117" s="198"/>
      <c r="I117" s="198"/>
      <c r="J117" s="198"/>
      <c r="K117" s="30"/>
      <c r="L117" s="198"/>
      <c r="M117" s="198"/>
    </row>
    <row r="118" spans="1:13" ht="16.5" customHeight="1">
      <c r="A118" s="208"/>
      <c r="B118" s="204"/>
      <c r="C118" s="202"/>
      <c r="D118" s="206"/>
      <c r="E118" s="199"/>
      <c r="F118" s="199"/>
      <c r="G118" s="199"/>
      <c r="H118" s="199"/>
      <c r="I118" s="199"/>
      <c r="J118" s="199"/>
      <c r="K118" s="30"/>
      <c r="L118" s="199"/>
      <c r="M118" s="199"/>
    </row>
    <row r="119" spans="1:13" ht="12.75">
      <c r="A119" s="62"/>
      <c r="B119" s="8"/>
      <c r="C119" s="61"/>
      <c r="D119" s="30"/>
      <c r="E119" s="30"/>
      <c r="F119" s="30"/>
      <c r="G119" s="30"/>
      <c r="H119" s="30"/>
      <c r="I119" s="30"/>
      <c r="J119" s="30"/>
      <c r="K119" s="30"/>
      <c r="L119" s="30"/>
      <c r="M119" s="30"/>
    </row>
    <row r="120" spans="1:13" ht="16.5" customHeight="1">
      <c r="A120" s="210" t="s">
        <v>720</v>
      </c>
      <c r="B120" s="204">
        <v>27</v>
      </c>
      <c r="C120" s="209" t="s">
        <v>2226</v>
      </c>
      <c r="D120" s="200" t="s">
        <v>2225</v>
      </c>
      <c r="E120" s="200" t="s">
        <v>2224</v>
      </c>
      <c r="F120" s="200" t="s">
        <v>992</v>
      </c>
      <c r="G120" s="200">
        <v>1</v>
      </c>
      <c r="H120" s="200">
        <v>1</v>
      </c>
      <c r="I120" s="200">
        <v>30000</v>
      </c>
      <c r="J120" s="200">
        <v>15</v>
      </c>
      <c r="K120" s="30"/>
      <c r="L120" s="200" t="s">
        <v>1633</v>
      </c>
      <c r="M120" s="200" t="s">
        <v>2223</v>
      </c>
    </row>
    <row r="121" spans="1:13" ht="13.5" customHeight="1">
      <c r="A121" s="207"/>
      <c r="B121" s="204"/>
      <c r="C121" s="201"/>
      <c r="D121" s="198"/>
      <c r="E121" s="198"/>
      <c r="F121" s="198"/>
      <c r="G121" s="198"/>
      <c r="H121" s="198"/>
      <c r="I121" s="198"/>
      <c r="J121" s="198"/>
      <c r="K121" s="30"/>
      <c r="L121" s="198"/>
      <c r="M121" s="198"/>
    </row>
    <row r="122" spans="1:13" ht="14.25" customHeight="1">
      <c r="A122" s="207"/>
      <c r="B122" s="204"/>
      <c r="C122" s="201"/>
      <c r="D122" s="198"/>
      <c r="E122" s="198"/>
      <c r="F122" s="198"/>
      <c r="G122" s="198"/>
      <c r="H122" s="198"/>
      <c r="I122" s="198"/>
      <c r="J122" s="198"/>
      <c r="K122" s="30"/>
      <c r="L122" s="198"/>
      <c r="M122" s="198"/>
    </row>
    <row r="123" spans="1:13" ht="12.75">
      <c r="A123" s="208"/>
      <c r="B123" s="204"/>
      <c r="C123" s="202"/>
      <c r="D123" s="199"/>
      <c r="E123" s="199"/>
      <c r="F123" s="199"/>
      <c r="G123" s="199"/>
      <c r="H123" s="199"/>
      <c r="I123" s="199"/>
      <c r="J123" s="199"/>
      <c r="K123" s="30"/>
      <c r="L123" s="199"/>
      <c r="M123" s="199"/>
    </row>
    <row r="124" spans="1:13" ht="12.75">
      <c r="A124" s="62"/>
      <c r="B124" s="8"/>
      <c r="C124" s="61"/>
      <c r="D124" s="30"/>
      <c r="E124" s="30"/>
      <c r="F124" s="30"/>
      <c r="G124" s="30"/>
      <c r="H124" s="30"/>
      <c r="I124" s="30"/>
      <c r="J124" s="30"/>
      <c r="K124" s="30"/>
      <c r="L124" s="30"/>
      <c r="M124" s="30"/>
    </row>
    <row r="125" spans="1:13" ht="16.5" customHeight="1">
      <c r="A125" s="210"/>
      <c r="B125" s="204">
        <v>28</v>
      </c>
      <c r="C125" s="209" t="s">
        <v>1717</v>
      </c>
      <c r="D125" s="200" t="s">
        <v>2228</v>
      </c>
      <c r="E125" s="200" t="s">
        <v>2227</v>
      </c>
      <c r="F125" s="200" t="s">
        <v>992</v>
      </c>
      <c r="G125" s="200">
        <v>1</v>
      </c>
      <c r="H125" s="200">
        <v>1</v>
      </c>
      <c r="I125" s="200">
        <v>23000</v>
      </c>
      <c r="J125" s="200">
        <v>8</v>
      </c>
      <c r="K125" s="30"/>
      <c r="L125" s="200"/>
      <c r="M125" s="200" t="s">
        <v>977</v>
      </c>
    </row>
    <row r="126" spans="1:13" ht="18.75" customHeight="1">
      <c r="A126" s="207"/>
      <c r="B126" s="204"/>
      <c r="C126" s="201"/>
      <c r="D126" s="198"/>
      <c r="E126" s="198"/>
      <c r="F126" s="198"/>
      <c r="G126" s="198"/>
      <c r="H126" s="198"/>
      <c r="I126" s="198"/>
      <c r="J126" s="198"/>
      <c r="K126" s="30"/>
      <c r="L126" s="198"/>
      <c r="M126" s="198"/>
    </row>
    <row r="127" spans="1:13" ht="12.75">
      <c r="A127" s="208"/>
      <c r="B127" s="204"/>
      <c r="C127" s="202"/>
      <c r="D127" s="199"/>
      <c r="E127" s="199"/>
      <c r="F127" s="199"/>
      <c r="G127" s="199"/>
      <c r="H127" s="199"/>
      <c r="I127" s="199"/>
      <c r="J127" s="199"/>
      <c r="K127" s="30"/>
      <c r="L127" s="199"/>
      <c r="M127" s="199"/>
    </row>
    <row r="128" spans="1:13" ht="12.75">
      <c r="A128" s="62"/>
      <c r="B128" s="8"/>
      <c r="C128" s="61"/>
      <c r="D128" s="30"/>
      <c r="E128" s="30"/>
      <c r="F128" s="30"/>
      <c r="G128" s="30"/>
      <c r="H128" s="30"/>
      <c r="I128" s="30"/>
      <c r="J128" s="30"/>
      <c r="K128" s="30"/>
      <c r="L128" s="30"/>
      <c r="M128" s="30"/>
    </row>
    <row r="129" spans="1:13" ht="15" customHeight="1">
      <c r="A129" s="210">
        <v>8</v>
      </c>
      <c r="B129" s="204">
        <v>29</v>
      </c>
      <c r="C129" s="209" t="s">
        <v>2231</v>
      </c>
      <c r="D129" s="200" t="s">
        <v>2230</v>
      </c>
      <c r="E129" s="200" t="s">
        <v>2229</v>
      </c>
      <c r="F129" s="200" t="s">
        <v>2168</v>
      </c>
      <c r="G129" s="200">
        <v>1</v>
      </c>
      <c r="H129" s="200">
        <v>1</v>
      </c>
      <c r="I129" s="200">
        <v>25000</v>
      </c>
      <c r="J129" s="200">
        <v>18</v>
      </c>
      <c r="K129" s="30"/>
      <c r="L129" s="200"/>
      <c r="M129" s="200" t="s">
        <v>2184</v>
      </c>
    </row>
    <row r="130" spans="1:13" ht="12.75" customHeight="1">
      <c r="A130" s="207"/>
      <c r="B130" s="204"/>
      <c r="C130" s="201"/>
      <c r="D130" s="198"/>
      <c r="E130" s="198"/>
      <c r="F130" s="198"/>
      <c r="G130" s="198"/>
      <c r="H130" s="198"/>
      <c r="I130" s="198"/>
      <c r="J130" s="198"/>
      <c r="K130" s="30"/>
      <c r="L130" s="198"/>
      <c r="M130" s="198"/>
    </row>
    <row r="131" spans="1:13" ht="14.25" customHeight="1">
      <c r="A131" s="207"/>
      <c r="B131" s="204"/>
      <c r="C131" s="201"/>
      <c r="D131" s="198"/>
      <c r="E131" s="198"/>
      <c r="F131" s="198"/>
      <c r="G131" s="198"/>
      <c r="H131" s="198"/>
      <c r="I131" s="198"/>
      <c r="J131" s="198"/>
      <c r="K131" s="30"/>
      <c r="L131" s="198"/>
      <c r="M131" s="198"/>
    </row>
    <row r="132" spans="1:13" ht="12.75">
      <c r="A132" s="208"/>
      <c r="B132" s="204"/>
      <c r="C132" s="202"/>
      <c r="D132" s="199"/>
      <c r="E132" s="199"/>
      <c r="F132" s="199"/>
      <c r="G132" s="199"/>
      <c r="H132" s="199"/>
      <c r="I132" s="199"/>
      <c r="J132" s="199"/>
      <c r="K132" s="30"/>
      <c r="L132" s="199"/>
      <c r="M132" s="199"/>
    </row>
    <row r="133" spans="1:13" ht="12.75">
      <c r="A133" s="62"/>
      <c r="B133" s="8"/>
      <c r="C133" s="61"/>
      <c r="D133" s="74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1:13" ht="15" customHeight="1">
      <c r="A134" s="210">
        <v>7</v>
      </c>
      <c r="B134" s="204">
        <v>30</v>
      </c>
      <c r="C134" s="209" t="s">
        <v>2234</v>
      </c>
      <c r="D134" s="200" t="s">
        <v>2233</v>
      </c>
      <c r="E134" s="200" t="s">
        <v>2232</v>
      </c>
      <c r="F134" s="200" t="s">
        <v>999</v>
      </c>
      <c r="G134" s="200">
        <v>1</v>
      </c>
      <c r="H134" s="200">
        <v>1</v>
      </c>
      <c r="I134" s="200">
        <v>20000</v>
      </c>
      <c r="J134" s="200">
        <v>10.89</v>
      </c>
      <c r="K134" s="30"/>
      <c r="L134" s="200"/>
      <c r="M134" s="200" t="s">
        <v>1000</v>
      </c>
    </row>
    <row r="135" spans="1:13" ht="16.5" customHeight="1">
      <c r="A135" s="207"/>
      <c r="B135" s="204"/>
      <c r="C135" s="201"/>
      <c r="D135" s="198"/>
      <c r="E135" s="198"/>
      <c r="F135" s="198"/>
      <c r="G135" s="198"/>
      <c r="H135" s="198"/>
      <c r="I135" s="198"/>
      <c r="J135" s="198"/>
      <c r="K135" s="30"/>
      <c r="L135" s="198"/>
      <c r="M135" s="198"/>
    </row>
    <row r="136" spans="1:13" ht="12.75">
      <c r="A136" s="208"/>
      <c r="B136" s="204"/>
      <c r="C136" s="202"/>
      <c r="D136" s="199"/>
      <c r="E136" s="199"/>
      <c r="F136" s="199"/>
      <c r="G136" s="199"/>
      <c r="H136" s="199"/>
      <c r="I136" s="199"/>
      <c r="J136" s="199"/>
      <c r="K136" s="30"/>
      <c r="L136" s="199"/>
      <c r="M136" s="199"/>
    </row>
    <row r="137" spans="1:13" ht="12.75">
      <c r="A137" s="62"/>
      <c r="B137" s="8"/>
      <c r="C137" s="61"/>
      <c r="D137" s="30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1:13" ht="15" customHeight="1">
      <c r="A138" s="210"/>
      <c r="B138" s="204">
        <v>31</v>
      </c>
      <c r="C138" s="209" t="s">
        <v>2238</v>
      </c>
      <c r="D138" s="200" t="s">
        <v>2237</v>
      </c>
      <c r="E138" s="200" t="s">
        <v>2236</v>
      </c>
      <c r="F138" s="200" t="s">
        <v>2235</v>
      </c>
      <c r="G138" s="200">
        <v>4</v>
      </c>
      <c r="H138" s="200">
        <v>4</v>
      </c>
      <c r="I138" s="200">
        <v>100000</v>
      </c>
      <c r="J138" s="200">
        <v>92</v>
      </c>
      <c r="K138" s="30"/>
      <c r="L138" s="200" t="s">
        <v>1633</v>
      </c>
      <c r="M138" s="200" t="s">
        <v>717</v>
      </c>
    </row>
    <row r="139" spans="1:13" ht="19.5" customHeight="1">
      <c r="A139" s="207"/>
      <c r="B139" s="204"/>
      <c r="C139" s="201"/>
      <c r="D139" s="198"/>
      <c r="E139" s="198"/>
      <c r="F139" s="198"/>
      <c r="G139" s="198"/>
      <c r="H139" s="198"/>
      <c r="I139" s="198"/>
      <c r="J139" s="198"/>
      <c r="K139" s="30"/>
      <c r="L139" s="198"/>
      <c r="M139" s="198"/>
    </row>
    <row r="140" spans="1:13" ht="19.5" customHeight="1">
      <c r="A140" s="207"/>
      <c r="B140" s="204"/>
      <c r="C140" s="201"/>
      <c r="D140" s="198"/>
      <c r="E140" s="198"/>
      <c r="F140" s="198"/>
      <c r="G140" s="198"/>
      <c r="H140" s="198"/>
      <c r="I140" s="198"/>
      <c r="J140" s="198"/>
      <c r="K140" s="30"/>
      <c r="L140" s="198"/>
      <c r="M140" s="198"/>
    </row>
    <row r="141" spans="1:13" ht="12.75">
      <c r="A141" s="208"/>
      <c r="B141" s="204"/>
      <c r="C141" s="202"/>
      <c r="D141" s="199"/>
      <c r="E141" s="199"/>
      <c r="F141" s="199"/>
      <c r="G141" s="199"/>
      <c r="H141" s="199"/>
      <c r="I141" s="199"/>
      <c r="J141" s="199"/>
      <c r="K141" s="30"/>
      <c r="L141" s="199"/>
      <c r="M141" s="199"/>
    </row>
    <row r="142" spans="1:13" ht="12.75">
      <c r="A142" s="62"/>
      <c r="B142" s="8"/>
      <c r="C142" s="61"/>
      <c r="D142" s="30"/>
      <c r="E142" s="30"/>
      <c r="F142" s="30"/>
      <c r="G142" s="30"/>
      <c r="H142" s="30"/>
      <c r="I142" s="30"/>
      <c r="J142" s="30"/>
      <c r="K142" s="30"/>
      <c r="L142" s="30"/>
      <c r="M142" s="30"/>
    </row>
    <row r="143" spans="1:13" ht="19.5" customHeight="1">
      <c r="A143" s="210"/>
      <c r="B143" s="204">
        <v>32</v>
      </c>
      <c r="C143" s="209" t="s">
        <v>1717</v>
      </c>
      <c r="D143" s="215" t="s">
        <v>2243</v>
      </c>
      <c r="E143" s="200" t="s">
        <v>2242</v>
      </c>
      <c r="F143" s="200" t="s">
        <v>2241</v>
      </c>
      <c r="G143" s="200">
        <v>1</v>
      </c>
      <c r="H143" s="200">
        <v>1</v>
      </c>
      <c r="I143" s="200">
        <v>20000</v>
      </c>
      <c r="J143" s="200">
        <v>6</v>
      </c>
      <c r="K143" s="30"/>
      <c r="L143" s="200" t="s">
        <v>2240</v>
      </c>
      <c r="M143" s="200" t="s">
        <v>2152</v>
      </c>
    </row>
    <row r="144" spans="1:13" ht="15.75" customHeight="1">
      <c r="A144" s="207"/>
      <c r="B144" s="204"/>
      <c r="C144" s="201"/>
      <c r="D144" s="205"/>
      <c r="E144" s="198"/>
      <c r="F144" s="198"/>
      <c r="G144" s="198"/>
      <c r="H144" s="198"/>
      <c r="I144" s="198"/>
      <c r="J144" s="198"/>
      <c r="K144" s="30"/>
      <c r="L144" s="198"/>
      <c r="M144" s="198"/>
    </row>
    <row r="145" spans="1:13" ht="12.75">
      <c r="A145" s="208"/>
      <c r="B145" s="204"/>
      <c r="C145" s="202"/>
      <c r="D145" s="206"/>
      <c r="E145" s="199"/>
      <c r="F145" s="199"/>
      <c r="G145" s="199"/>
      <c r="H145" s="199"/>
      <c r="I145" s="199"/>
      <c r="J145" s="199"/>
      <c r="K145" s="30"/>
      <c r="L145" s="199"/>
      <c r="M145" s="199"/>
    </row>
    <row r="146" spans="1:13" ht="12.75">
      <c r="A146" s="62"/>
      <c r="B146" s="8"/>
      <c r="C146" s="61"/>
      <c r="D146" s="30"/>
      <c r="E146" s="30"/>
      <c r="F146" s="30"/>
      <c r="G146" s="30"/>
      <c r="H146" s="30"/>
      <c r="I146" s="75"/>
      <c r="J146" s="30"/>
      <c r="K146" s="30"/>
      <c r="L146" s="30"/>
      <c r="M146" s="30"/>
    </row>
    <row r="147" spans="1:13" ht="18" customHeight="1">
      <c r="A147" s="210"/>
      <c r="B147" s="204">
        <v>33</v>
      </c>
      <c r="C147" s="209" t="s">
        <v>1717</v>
      </c>
      <c r="D147" s="200" t="s">
        <v>2245</v>
      </c>
      <c r="E147" s="200" t="s">
        <v>2244</v>
      </c>
      <c r="F147" s="200" t="s">
        <v>992</v>
      </c>
      <c r="G147" s="200">
        <v>1</v>
      </c>
      <c r="H147" s="200">
        <v>1</v>
      </c>
      <c r="I147" s="200">
        <v>20000</v>
      </c>
      <c r="J147" s="200">
        <v>8.1</v>
      </c>
      <c r="K147" s="30"/>
      <c r="L147" s="200" t="s">
        <v>2240</v>
      </c>
      <c r="M147" s="200" t="s">
        <v>2239</v>
      </c>
    </row>
    <row r="148" spans="1:13" ht="17.25" customHeight="1">
      <c r="A148" s="207"/>
      <c r="B148" s="204"/>
      <c r="C148" s="201"/>
      <c r="D148" s="198"/>
      <c r="E148" s="198"/>
      <c r="F148" s="198"/>
      <c r="G148" s="198"/>
      <c r="H148" s="198"/>
      <c r="I148" s="198"/>
      <c r="J148" s="198"/>
      <c r="K148" s="30"/>
      <c r="L148" s="198"/>
      <c r="M148" s="198"/>
    </row>
    <row r="149" spans="1:13" ht="15" customHeight="1">
      <c r="A149" s="208"/>
      <c r="B149" s="204"/>
      <c r="C149" s="202"/>
      <c r="D149" s="199"/>
      <c r="E149" s="199"/>
      <c r="F149" s="199"/>
      <c r="G149" s="199"/>
      <c r="H149" s="199"/>
      <c r="I149" s="199"/>
      <c r="J149" s="199"/>
      <c r="K149" s="30"/>
      <c r="L149" s="199"/>
      <c r="M149" s="199"/>
    </row>
    <row r="150" spans="1:13" ht="12.75">
      <c r="A150" s="62"/>
      <c r="B150" s="8"/>
      <c r="C150" s="61"/>
      <c r="D150" s="30"/>
      <c r="E150" s="30"/>
      <c r="F150" s="30"/>
      <c r="G150" s="30"/>
      <c r="H150" s="30"/>
      <c r="I150" s="30"/>
      <c r="J150" s="30"/>
      <c r="K150" s="30"/>
      <c r="L150" s="30"/>
      <c r="M150" s="30"/>
    </row>
    <row r="151" spans="1:13" ht="18" customHeight="1">
      <c r="A151" s="210">
        <v>25</v>
      </c>
      <c r="B151" s="204">
        <v>34</v>
      </c>
      <c r="C151" s="209" t="s">
        <v>2249</v>
      </c>
      <c r="D151" s="200" t="s">
        <v>2248</v>
      </c>
      <c r="E151" s="200" t="s">
        <v>2247</v>
      </c>
      <c r="F151" s="200" t="s">
        <v>2246</v>
      </c>
      <c r="G151" s="200">
        <v>1</v>
      </c>
      <c r="H151" s="200">
        <v>1</v>
      </c>
      <c r="I151" s="200">
        <v>22000</v>
      </c>
      <c r="J151" s="200">
        <v>30</v>
      </c>
      <c r="K151" s="30" t="s">
        <v>737</v>
      </c>
      <c r="L151" s="200" t="s">
        <v>2240</v>
      </c>
      <c r="M151" s="200" t="s">
        <v>2239</v>
      </c>
    </row>
    <row r="152" spans="1:13" ht="17.25" customHeight="1">
      <c r="A152" s="207"/>
      <c r="B152" s="204"/>
      <c r="C152" s="201"/>
      <c r="D152" s="198"/>
      <c r="E152" s="198"/>
      <c r="F152" s="198"/>
      <c r="G152" s="198"/>
      <c r="H152" s="198"/>
      <c r="I152" s="198"/>
      <c r="J152" s="198"/>
      <c r="K152" s="30" t="s">
        <v>1002</v>
      </c>
      <c r="L152" s="198"/>
      <c r="M152" s="198"/>
    </row>
    <row r="153" spans="1:13" ht="17.25" customHeight="1">
      <c r="A153" s="207"/>
      <c r="B153" s="204"/>
      <c r="C153" s="201"/>
      <c r="D153" s="198"/>
      <c r="E153" s="198"/>
      <c r="F153" s="198"/>
      <c r="G153" s="198"/>
      <c r="H153" s="198"/>
      <c r="I153" s="198"/>
      <c r="J153" s="198"/>
      <c r="K153" s="30"/>
      <c r="L153" s="198"/>
      <c r="M153" s="198"/>
    </row>
    <row r="154" spans="1:13" ht="13.5" customHeight="1">
      <c r="A154" s="207"/>
      <c r="B154" s="204"/>
      <c r="C154" s="201"/>
      <c r="D154" s="198"/>
      <c r="E154" s="198"/>
      <c r="F154" s="198"/>
      <c r="G154" s="198"/>
      <c r="H154" s="198"/>
      <c r="I154" s="198"/>
      <c r="J154" s="198"/>
      <c r="K154" s="30"/>
      <c r="L154" s="198"/>
      <c r="M154" s="198"/>
    </row>
    <row r="155" spans="1:13" ht="15.75" customHeight="1">
      <c r="A155" s="207"/>
      <c r="B155" s="204"/>
      <c r="C155" s="201"/>
      <c r="D155" s="198"/>
      <c r="E155" s="198"/>
      <c r="F155" s="198"/>
      <c r="G155" s="198"/>
      <c r="H155" s="198"/>
      <c r="I155" s="198"/>
      <c r="J155" s="198"/>
      <c r="K155" s="30"/>
      <c r="L155" s="198"/>
      <c r="M155" s="198"/>
    </row>
    <row r="156" spans="1:13" ht="15.75" customHeight="1">
      <c r="A156" s="207"/>
      <c r="B156" s="204"/>
      <c r="C156" s="201"/>
      <c r="D156" s="198"/>
      <c r="E156" s="198"/>
      <c r="F156" s="198"/>
      <c r="G156" s="198"/>
      <c r="H156" s="198"/>
      <c r="I156" s="198"/>
      <c r="J156" s="198"/>
      <c r="K156" s="30"/>
      <c r="L156" s="198"/>
      <c r="M156" s="198"/>
    </row>
    <row r="157" spans="1:13" ht="10.5" customHeight="1">
      <c r="A157" s="207"/>
      <c r="B157" s="204"/>
      <c r="C157" s="201"/>
      <c r="D157" s="198"/>
      <c r="E157" s="198"/>
      <c r="F157" s="198"/>
      <c r="G157" s="198"/>
      <c r="H157" s="198"/>
      <c r="I157" s="198"/>
      <c r="J157" s="198"/>
      <c r="K157" s="30"/>
      <c r="L157" s="198"/>
      <c r="M157" s="198"/>
    </row>
    <row r="158" spans="1:13" ht="12.75">
      <c r="A158" s="208"/>
      <c r="B158" s="204"/>
      <c r="C158" s="202"/>
      <c r="D158" s="199"/>
      <c r="E158" s="199"/>
      <c r="F158" s="199"/>
      <c r="G158" s="199"/>
      <c r="H158" s="199"/>
      <c r="I158" s="199"/>
      <c r="J158" s="199"/>
      <c r="K158" s="30"/>
      <c r="L158" s="199"/>
      <c r="M158" s="199"/>
    </row>
    <row r="159" spans="1:13" ht="12.75">
      <c r="A159" s="62"/>
      <c r="B159" s="8"/>
      <c r="C159" s="61"/>
      <c r="D159" s="30"/>
      <c r="E159" s="30"/>
      <c r="F159" s="30"/>
      <c r="G159" s="30"/>
      <c r="H159" s="30"/>
      <c r="I159" s="30"/>
      <c r="J159" s="30"/>
      <c r="K159" s="30"/>
      <c r="L159" s="30"/>
      <c r="M159" s="30"/>
    </row>
    <row r="160" spans="1:13" ht="18" customHeight="1">
      <c r="A160" s="210"/>
      <c r="B160" s="204">
        <v>35</v>
      </c>
      <c r="C160" s="209" t="s">
        <v>1717</v>
      </c>
      <c r="D160" s="200" t="s">
        <v>2251</v>
      </c>
      <c r="E160" s="200" t="s">
        <v>2250</v>
      </c>
      <c r="F160" s="200" t="s">
        <v>992</v>
      </c>
      <c r="G160" s="200">
        <v>1</v>
      </c>
      <c r="H160" s="200">
        <v>1</v>
      </c>
      <c r="I160" s="200">
        <v>22000</v>
      </c>
      <c r="J160" s="200">
        <v>7.04</v>
      </c>
      <c r="K160" s="30"/>
      <c r="L160" s="200" t="s">
        <v>762</v>
      </c>
      <c r="M160" s="200" t="s">
        <v>2239</v>
      </c>
    </row>
    <row r="161" spans="1:13" ht="18" customHeight="1">
      <c r="A161" s="207"/>
      <c r="B161" s="204"/>
      <c r="C161" s="201"/>
      <c r="D161" s="198"/>
      <c r="E161" s="198"/>
      <c r="F161" s="198"/>
      <c r="G161" s="198"/>
      <c r="H161" s="198"/>
      <c r="I161" s="198"/>
      <c r="J161" s="198"/>
      <c r="K161" s="30"/>
      <c r="L161" s="198"/>
      <c r="M161" s="198"/>
    </row>
    <row r="162" spans="1:13" ht="12.75">
      <c r="A162" s="208"/>
      <c r="B162" s="204"/>
      <c r="C162" s="202"/>
      <c r="D162" s="199"/>
      <c r="E162" s="199"/>
      <c r="F162" s="199"/>
      <c r="G162" s="199"/>
      <c r="H162" s="199"/>
      <c r="I162" s="199"/>
      <c r="J162" s="199"/>
      <c r="K162" s="30"/>
      <c r="L162" s="199"/>
      <c r="M162" s="199"/>
    </row>
    <row r="163" spans="1:13" ht="12.75">
      <c r="A163" s="62"/>
      <c r="B163" s="8"/>
      <c r="C163" s="61"/>
      <c r="D163" s="30"/>
      <c r="E163" s="30"/>
      <c r="F163" s="30"/>
      <c r="G163" s="30"/>
      <c r="H163" s="30"/>
      <c r="I163" s="30"/>
      <c r="J163" s="30"/>
      <c r="K163" s="30"/>
      <c r="L163" s="30"/>
      <c r="M163" s="30"/>
    </row>
    <row r="164" spans="1:13" ht="17.25" customHeight="1">
      <c r="A164" s="210"/>
      <c r="B164" s="204">
        <v>36</v>
      </c>
      <c r="C164" s="209" t="s">
        <v>1717</v>
      </c>
      <c r="D164" s="200" t="s">
        <v>2253</v>
      </c>
      <c r="E164" s="200" t="s">
        <v>2252</v>
      </c>
      <c r="F164" s="200" t="s">
        <v>992</v>
      </c>
      <c r="G164" s="200">
        <v>1</v>
      </c>
      <c r="H164" s="200">
        <v>1</v>
      </c>
      <c r="I164" s="200">
        <v>20000</v>
      </c>
      <c r="J164" s="200">
        <v>11.25</v>
      </c>
      <c r="K164" s="30"/>
      <c r="L164" s="200" t="s">
        <v>762</v>
      </c>
      <c r="M164" s="200" t="s">
        <v>2239</v>
      </c>
    </row>
    <row r="165" spans="1:13" ht="17.25" customHeight="1">
      <c r="A165" s="207"/>
      <c r="B165" s="204"/>
      <c r="C165" s="201"/>
      <c r="D165" s="198"/>
      <c r="E165" s="198"/>
      <c r="F165" s="198"/>
      <c r="G165" s="198"/>
      <c r="H165" s="198"/>
      <c r="I165" s="198"/>
      <c r="J165" s="198"/>
      <c r="K165" s="30"/>
      <c r="L165" s="198"/>
      <c r="M165" s="198"/>
    </row>
    <row r="166" spans="1:13" ht="12.75">
      <c r="A166" s="208"/>
      <c r="B166" s="204"/>
      <c r="C166" s="202"/>
      <c r="D166" s="199"/>
      <c r="E166" s="199"/>
      <c r="F166" s="199"/>
      <c r="G166" s="199"/>
      <c r="H166" s="199"/>
      <c r="I166" s="199"/>
      <c r="J166" s="199"/>
      <c r="K166" s="30"/>
      <c r="L166" s="199"/>
      <c r="M166" s="199"/>
    </row>
    <row r="167" spans="1:13" ht="12.75">
      <c r="A167" s="62"/>
      <c r="B167" s="8"/>
      <c r="C167" s="61"/>
      <c r="D167" s="30"/>
      <c r="E167" s="30"/>
      <c r="F167" s="30"/>
      <c r="G167" s="30"/>
      <c r="H167" s="30"/>
      <c r="I167" s="30"/>
      <c r="J167" s="30"/>
      <c r="K167" s="30"/>
      <c r="L167" s="30"/>
      <c r="M167" s="30"/>
    </row>
    <row r="168" spans="1:13" ht="14.25" customHeight="1">
      <c r="A168" s="210"/>
      <c r="B168" s="204">
        <v>37</v>
      </c>
      <c r="C168" s="209" t="s">
        <v>1717</v>
      </c>
      <c r="D168" s="215" t="s">
        <v>2254</v>
      </c>
      <c r="E168" s="200" t="s">
        <v>2255</v>
      </c>
      <c r="F168" s="200" t="s">
        <v>992</v>
      </c>
      <c r="G168" s="200">
        <v>1</v>
      </c>
      <c r="H168" s="200">
        <v>1</v>
      </c>
      <c r="I168" s="200">
        <v>22000</v>
      </c>
      <c r="J168" s="200">
        <v>7.6</v>
      </c>
      <c r="K168" s="30"/>
      <c r="L168" s="200" t="s">
        <v>762</v>
      </c>
      <c r="M168" s="200" t="s">
        <v>2239</v>
      </c>
    </row>
    <row r="169" spans="1:13" ht="13.5" customHeight="1">
      <c r="A169" s="207"/>
      <c r="B169" s="204"/>
      <c r="C169" s="201"/>
      <c r="D169" s="205"/>
      <c r="E169" s="198"/>
      <c r="F169" s="198"/>
      <c r="G169" s="198"/>
      <c r="H169" s="198"/>
      <c r="I169" s="198"/>
      <c r="J169" s="198"/>
      <c r="K169" s="30"/>
      <c r="L169" s="198"/>
      <c r="M169" s="198"/>
    </row>
    <row r="170" spans="1:13" ht="18" customHeight="1">
      <c r="A170" s="207"/>
      <c r="B170" s="204"/>
      <c r="C170" s="201"/>
      <c r="D170" s="205"/>
      <c r="E170" s="198"/>
      <c r="F170" s="198"/>
      <c r="G170" s="198"/>
      <c r="H170" s="198"/>
      <c r="I170" s="198"/>
      <c r="J170" s="198"/>
      <c r="K170" s="30"/>
      <c r="L170" s="198"/>
      <c r="M170" s="198"/>
    </row>
    <row r="171" spans="1:13" ht="12.75">
      <c r="A171" s="208"/>
      <c r="B171" s="204"/>
      <c r="C171" s="202"/>
      <c r="D171" s="206"/>
      <c r="E171" s="199"/>
      <c r="F171" s="199"/>
      <c r="G171" s="199"/>
      <c r="H171" s="199"/>
      <c r="I171" s="199"/>
      <c r="J171" s="199"/>
      <c r="K171" s="30"/>
      <c r="L171" s="199"/>
      <c r="M171" s="199"/>
    </row>
    <row r="172" spans="1:13" ht="12.75">
      <c r="A172" s="62"/>
      <c r="B172" s="8"/>
      <c r="C172" s="61"/>
      <c r="D172" s="74"/>
      <c r="E172" s="30"/>
      <c r="F172" s="30"/>
      <c r="G172" s="30"/>
      <c r="H172" s="30"/>
      <c r="I172" s="30"/>
      <c r="J172" s="30"/>
      <c r="K172" s="30"/>
      <c r="L172" s="30"/>
      <c r="M172" s="30"/>
    </row>
    <row r="173" spans="1:13" ht="17.25" customHeight="1">
      <c r="A173" s="210"/>
      <c r="B173" s="204">
        <v>38</v>
      </c>
      <c r="C173" s="209" t="s">
        <v>991</v>
      </c>
      <c r="D173" s="200" t="s">
        <v>2257</v>
      </c>
      <c r="E173" s="200" t="s">
        <v>2256</v>
      </c>
      <c r="F173" s="200" t="s">
        <v>992</v>
      </c>
      <c r="G173" s="200">
        <v>1</v>
      </c>
      <c r="H173" s="200">
        <v>1</v>
      </c>
      <c r="I173" s="200">
        <v>17000</v>
      </c>
      <c r="J173" s="200">
        <v>7.04</v>
      </c>
      <c r="K173" s="30"/>
      <c r="L173" s="200" t="s">
        <v>762</v>
      </c>
      <c r="M173" s="200" t="s">
        <v>2239</v>
      </c>
    </row>
    <row r="174" spans="1:13" ht="18" customHeight="1">
      <c r="A174" s="207"/>
      <c r="B174" s="204"/>
      <c r="C174" s="201"/>
      <c r="D174" s="198"/>
      <c r="E174" s="198"/>
      <c r="F174" s="198"/>
      <c r="G174" s="198"/>
      <c r="H174" s="198"/>
      <c r="I174" s="198"/>
      <c r="J174" s="198"/>
      <c r="K174" s="30"/>
      <c r="L174" s="198"/>
      <c r="M174" s="198"/>
    </row>
    <row r="175" spans="1:13" ht="14.25" customHeight="1">
      <c r="A175" s="207"/>
      <c r="B175" s="204"/>
      <c r="C175" s="201"/>
      <c r="D175" s="198"/>
      <c r="E175" s="198"/>
      <c r="F175" s="198"/>
      <c r="G175" s="198"/>
      <c r="H175" s="198"/>
      <c r="I175" s="198"/>
      <c r="J175" s="198"/>
      <c r="K175" s="30"/>
      <c r="L175" s="198"/>
      <c r="M175" s="198"/>
    </row>
    <row r="176" spans="1:13" ht="12.75">
      <c r="A176" s="208"/>
      <c r="B176" s="204"/>
      <c r="C176" s="202"/>
      <c r="D176" s="199"/>
      <c r="E176" s="199"/>
      <c r="F176" s="199"/>
      <c r="G176" s="199"/>
      <c r="H176" s="199"/>
      <c r="I176" s="199"/>
      <c r="J176" s="199"/>
      <c r="K176" s="30"/>
      <c r="L176" s="199"/>
      <c r="M176" s="199"/>
    </row>
    <row r="177" spans="1:13" ht="12.75">
      <c r="A177" s="62"/>
      <c r="B177" s="8"/>
      <c r="C177" s="61"/>
      <c r="D177" s="74"/>
      <c r="E177" s="30"/>
      <c r="F177" s="30"/>
      <c r="G177" s="30"/>
      <c r="H177" s="30"/>
      <c r="I177" s="30"/>
      <c r="J177" s="30"/>
      <c r="K177" s="30"/>
      <c r="L177" s="30"/>
      <c r="M177" s="30"/>
    </row>
    <row r="178" spans="1:13" ht="14.25" customHeight="1">
      <c r="A178" s="210"/>
      <c r="B178" s="204">
        <v>39</v>
      </c>
      <c r="C178" s="209" t="s">
        <v>1717</v>
      </c>
      <c r="D178" s="200" t="s">
        <v>2258</v>
      </c>
      <c r="E178" s="200" t="s">
        <v>2256</v>
      </c>
      <c r="F178" s="200" t="s">
        <v>992</v>
      </c>
      <c r="G178" s="200">
        <v>1</v>
      </c>
      <c r="H178" s="200">
        <v>1</v>
      </c>
      <c r="I178" s="200">
        <v>20000</v>
      </c>
      <c r="J178" s="200">
        <v>7.04</v>
      </c>
      <c r="K178" s="30"/>
      <c r="L178" s="200" t="s">
        <v>762</v>
      </c>
      <c r="M178" s="200" t="s">
        <v>2239</v>
      </c>
    </row>
    <row r="179" spans="1:13" ht="14.25" customHeight="1">
      <c r="A179" s="207"/>
      <c r="B179" s="204"/>
      <c r="C179" s="201"/>
      <c r="D179" s="198"/>
      <c r="E179" s="198"/>
      <c r="F179" s="198"/>
      <c r="G179" s="198"/>
      <c r="H179" s="198"/>
      <c r="I179" s="198"/>
      <c r="J179" s="198"/>
      <c r="K179" s="30"/>
      <c r="L179" s="198"/>
      <c r="M179" s="198"/>
    </row>
    <row r="180" spans="1:13" ht="15" customHeight="1">
      <c r="A180" s="207"/>
      <c r="B180" s="204"/>
      <c r="C180" s="201"/>
      <c r="D180" s="198"/>
      <c r="E180" s="198"/>
      <c r="F180" s="198"/>
      <c r="G180" s="198"/>
      <c r="H180" s="198"/>
      <c r="I180" s="198"/>
      <c r="J180" s="198"/>
      <c r="K180" s="30"/>
      <c r="L180" s="198"/>
      <c r="M180" s="198"/>
    </row>
    <row r="181" spans="1:13" ht="12.75">
      <c r="A181" s="208"/>
      <c r="B181" s="204"/>
      <c r="C181" s="202"/>
      <c r="D181" s="199"/>
      <c r="E181" s="199"/>
      <c r="F181" s="199"/>
      <c r="G181" s="199"/>
      <c r="H181" s="199"/>
      <c r="I181" s="199"/>
      <c r="J181" s="199"/>
      <c r="K181" s="30"/>
      <c r="L181" s="199"/>
      <c r="M181" s="199"/>
    </row>
    <row r="182" spans="1:13" ht="12.75">
      <c r="A182" s="62"/>
      <c r="B182" s="8"/>
      <c r="C182" s="61"/>
      <c r="D182" s="74"/>
      <c r="E182" s="30"/>
      <c r="F182" s="30"/>
      <c r="G182" s="30"/>
      <c r="H182" s="30"/>
      <c r="I182" s="30"/>
      <c r="J182" s="30"/>
      <c r="K182" s="30"/>
      <c r="L182" s="30"/>
      <c r="M182" s="30"/>
    </row>
    <row r="183" spans="1:13" ht="13.5" customHeight="1">
      <c r="A183" s="210"/>
      <c r="B183" s="204">
        <v>40</v>
      </c>
      <c r="C183" s="209" t="s">
        <v>1717</v>
      </c>
      <c r="D183" s="200" t="s">
        <v>2260</v>
      </c>
      <c r="E183" s="200" t="s">
        <v>2259</v>
      </c>
      <c r="F183" s="200" t="s">
        <v>992</v>
      </c>
      <c r="G183" s="200">
        <v>1</v>
      </c>
      <c r="H183" s="200">
        <v>1</v>
      </c>
      <c r="I183" s="200">
        <v>30000</v>
      </c>
      <c r="J183" s="200">
        <v>7.04</v>
      </c>
      <c r="K183" s="30"/>
      <c r="L183" s="200" t="s">
        <v>762</v>
      </c>
      <c r="M183" s="200" t="s">
        <v>2239</v>
      </c>
    </row>
    <row r="184" spans="1:13" ht="18.75" customHeight="1">
      <c r="A184" s="207"/>
      <c r="B184" s="204"/>
      <c r="C184" s="201"/>
      <c r="D184" s="198"/>
      <c r="E184" s="198"/>
      <c r="F184" s="198"/>
      <c r="G184" s="198"/>
      <c r="H184" s="198"/>
      <c r="I184" s="198"/>
      <c r="J184" s="198"/>
      <c r="K184" s="30"/>
      <c r="L184" s="198"/>
      <c r="M184" s="198"/>
    </row>
    <row r="185" spans="1:13" ht="12.75">
      <c r="A185" s="208"/>
      <c r="B185" s="204"/>
      <c r="C185" s="202"/>
      <c r="D185" s="199"/>
      <c r="E185" s="199"/>
      <c r="F185" s="199"/>
      <c r="G185" s="199"/>
      <c r="H185" s="199"/>
      <c r="I185" s="199"/>
      <c r="J185" s="199"/>
      <c r="K185" s="30"/>
      <c r="L185" s="199"/>
      <c r="M185" s="199"/>
    </row>
    <row r="186" spans="1:13" ht="12.75">
      <c r="A186" s="62"/>
      <c r="B186" s="8"/>
      <c r="C186" s="61"/>
      <c r="D186" s="30"/>
      <c r="E186" s="30"/>
      <c r="F186" s="30"/>
      <c r="G186" s="30"/>
      <c r="H186" s="30"/>
      <c r="I186" s="30"/>
      <c r="J186" s="30"/>
      <c r="K186" s="30"/>
      <c r="L186" s="30"/>
      <c r="M186" s="30"/>
    </row>
    <row r="187" spans="1:13" ht="11.25" customHeight="1">
      <c r="A187" s="210"/>
      <c r="B187" s="204">
        <v>41</v>
      </c>
      <c r="C187" s="209" t="s">
        <v>1717</v>
      </c>
      <c r="D187" s="200" t="s">
        <v>2262</v>
      </c>
      <c r="E187" s="200" t="s">
        <v>2261</v>
      </c>
      <c r="F187" s="200" t="s">
        <v>992</v>
      </c>
      <c r="G187" s="200">
        <v>1</v>
      </c>
      <c r="H187" s="200">
        <v>1</v>
      </c>
      <c r="I187" s="200">
        <v>23000</v>
      </c>
      <c r="J187" s="200">
        <v>13.05</v>
      </c>
      <c r="K187" s="30"/>
      <c r="L187" s="200" t="s">
        <v>762</v>
      </c>
      <c r="M187" s="200" t="s">
        <v>2239</v>
      </c>
    </row>
    <row r="188" spans="1:13" ht="20.25" customHeight="1">
      <c r="A188" s="207"/>
      <c r="B188" s="204"/>
      <c r="C188" s="201"/>
      <c r="D188" s="198"/>
      <c r="E188" s="198"/>
      <c r="F188" s="198"/>
      <c r="G188" s="198"/>
      <c r="H188" s="198"/>
      <c r="I188" s="198"/>
      <c r="J188" s="198"/>
      <c r="K188" s="30"/>
      <c r="L188" s="198"/>
      <c r="M188" s="198"/>
    </row>
    <row r="189" spans="1:13" ht="12.75">
      <c r="A189" s="208"/>
      <c r="B189" s="204"/>
      <c r="C189" s="202"/>
      <c r="D189" s="199"/>
      <c r="E189" s="199"/>
      <c r="F189" s="199"/>
      <c r="G189" s="199"/>
      <c r="H189" s="199"/>
      <c r="I189" s="199"/>
      <c r="J189" s="199"/>
      <c r="K189" s="30"/>
      <c r="L189" s="199"/>
      <c r="M189" s="199"/>
    </row>
    <row r="190" spans="1:13" ht="13.5" customHeight="1">
      <c r="A190" s="62"/>
      <c r="B190" s="8"/>
      <c r="C190" s="77"/>
      <c r="D190" s="30"/>
      <c r="E190" s="30"/>
      <c r="F190" s="30"/>
      <c r="G190" s="30"/>
      <c r="H190" s="30"/>
      <c r="I190" s="30"/>
      <c r="J190" s="30"/>
      <c r="K190" s="30"/>
      <c r="L190" s="30"/>
      <c r="M190" s="30"/>
    </row>
    <row r="191" spans="1:13" ht="17.25" customHeight="1">
      <c r="A191" s="210"/>
      <c r="B191" s="204">
        <v>42</v>
      </c>
      <c r="C191" s="209" t="s">
        <v>2265</v>
      </c>
      <c r="D191" s="200" t="s">
        <v>2264</v>
      </c>
      <c r="E191" s="200" t="s">
        <v>2263</v>
      </c>
      <c r="F191" s="200" t="s">
        <v>2266</v>
      </c>
      <c r="G191" s="200">
        <v>1</v>
      </c>
      <c r="H191" s="200">
        <v>1</v>
      </c>
      <c r="I191" s="200">
        <v>22000</v>
      </c>
      <c r="J191" s="200">
        <v>7</v>
      </c>
      <c r="K191" s="30"/>
      <c r="L191" s="200" t="s">
        <v>762</v>
      </c>
      <c r="M191" s="200" t="s">
        <v>2239</v>
      </c>
    </row>
    <row r="192" spans="1:13" ht="15" customHeight="1">
      <c r="A192" s="207"/>
      <c r="B192" s="204"/>
      <c r="C192" s="201"/>
      <c r="D192" s="198"/>
      <c r="E192" s="198"/>
      <c r="F192" s="198"/>
      <c r="G192" s="198"/>
      <c r="H192" s="198"/>
      <c r="I192" s="198"/>
      <c r="J192" s="198"/>
      <c r="K192" s="30"/>
      <c r="L192" s="198"/>
      <c r="M192" s="198"/>
    </row>
    <row r="193" spans="1:13" ht="12.75">
      <c r="A193" s="208"/>
      <c r="B193" s="204"/>
      <c r="C193" s="202"/>
      <c r="D193" s="199"/>
      <c r="E193" s="199"/>
      <c r="F193" s="199"/>
      <c r="G193" s="199"/>
      <c r="H193" s="199"/>
      <c r="I193" s="199"/>
      <c r="J193" s="199"/>
      <c r="K193" s="30"/>
      <c r="L193" s="199"/>
      <c r="M193" s="199"/>
    </row>
    <row r="194" spans="1:13" ht="12.75">
      <c r="A194" s="62"/>
      <c r="B194" s="8"/>
      <c r="C194" s="61"/>
      <c r="D194" s="30"/>
      <c r="E194" s="30"/>
      <c r="F194" s="30"/>
      <c r="G194" s="30"/>
      <c r="H194" s="30"/>
      <c r="I194" s="30"/>
      <c r="J194" s="30"/>
      <c r="K194" s="30"/>
      <c r="L194" s="30"/>
      <c r="M194" s="30"/>
    </row>
    <row r="195" spans="1:13" ht="15" customHeight="1">
      <c r="A195" s="210"/>
      <c r="B195" s="204">
        <v>43</v>
      </c>
      <c r="C195" s="209" t="s">
        <v>1717</v>
      </c>
      <c r="D195" s="200" t="s">
        <v>2268</v>
      </c>
      <c r="E195" s="200" t="s">
        <v>2263</v>
      </c>
      <c r="F195" s="200" t="s">
        <v>2267</v>
      </c>
      <c r="G195" s="200">
        <v>1</v>
      </c>
      <c r="H195" s="200">
        <v>1</v>
      </c>
      <c r="I195" s="200">
        <v>21000</v>
      </c>
      <c r="J195" s="200">
        <v>10.14</v>
      </c>
      <c r="K195" s="30"/>
      <c r="L195" s="200" t="s">
        <v>762</v>
      </c>
      <c r="M195" s="200" t="s">
        <v>2239</v>
      </c>
    </row>
    <row r="196" spans="1:13" ht="20.25" customHeight="1">
      <c r="A196" s="207"/>
      <c r="B196" s="204"/>
      <c r="C196" s="201"/>
      <c r="D196" s="198"/>
      <c r="E196" s="198"/>
      <c r="F196" s="198"/>
      <c r="G196" s="198"/>
      <c r="H196" s="198"/>
      <c r="I196" s="198"/>
      <c r="J196" s="198"/>
      <c r="K196" s="30"/>
      <c r="L196" s="198"/>
      <c r="M196" s="198"/>
    </row>
    <row r="197" spans="1:13" ht="12.75">
      <c r="A197" s="208"/>
      <c r="B197" s="204"/>
      <c r="C197" s="202"/>
      <c r="D197" s="199"/>
      <c r="E197" s="199"/>
      <c r="F197" s="199"/>
      <c r="G197" s="199"/>
      <c r="H197" s="199"/>
      <c r="I197" s="199"/>
      <c r="J197" s="199"/>
      <c r="K197" s="30"/>
      <c r="L197" s="199"/>
      <c r="M197" s="199"/>
    </row>
    <row r="198" spans="1:13" ht="12.75">
      <c r="A198" s="62"/>
      <c r="B198" s="8"/>
      <c r="C198" s="61"/>
      <c r="D198" s="30"/>
      <c r="E198" s="30"/>
      <c r="F198" s="30"/>
      <c r="G198" s="30"/>
      <c r="H198" s="30"/>
      <c r="I198" s="30"/>
      <c r="J198" s="30"/>
      <c r="K198" s="30"/>
      <c r="L198" s="30"/>
      <c r="M198" s="30"/>
    </row>
    <row r="199" spans="1:13" ht="15.75" customHeight="1">
      <c r="A199" s="210"/>
      <c r="B199" s="204">
        <v>44</v>
      </c>
      <c r="C199" s="209" t="s">
        <v>1717</v>
      </c>
      <c r="D199" s="200" t="s">
        <v>2269</v>
      </c>
      <c r="E199" s="200" t="s">
        <v>2263</v>
      </c>
      <c r="F199" s="200" t="s">
        <v>2266</v>
      </c>
      <c r="G199" s="200">
        <v>1</v>
      </c>
      <c r="H199" s="200">
        <v>1</v>
      </c>
      <c r="I199" s="200">
        <v>25000</v>
      </c>
      <c r="J199" s="200">
        <v>7</v>
      </c>
      <c r="K199" s="30"/>
      <c r="L199" s="200" t="s">
        <v>762</v>
      </c>
      <c r="M199" s="200" t="s">
        <v>2239</v>
      </c>
    </row>
    <row r="200" spans="1:13" ht="20.25" customHeight="1">
      <c r="A200" s="207"/>
      <c r="B200" s="204"/>
      <c r="C200" s="201"/>
      <c r="D200" s="198"/>
      <c r="E200" s="198"/>
      <c r="F200" s="198"/>
      <c r="G200" s="198"/>
      <c r="H200" s="198"/>
      <c r="I200" s="198"/>
      <c r="J200" s="198"/>
      <c r="K200" s="30"/>
      <c r="L200" s="198"/>
      <c r="M200" s="198"/>
    </row>
    <row r="201" spans="1:13" ht="12.75">
      <c r="A201" s="208"/>
      <c r="B201" s="204"/>
      <c r="C201" s="202"/>
      <c r="D201" s="199"/>
      <c r="E201" s="199"/>
      <c r="F201" s="199"/>
      <c r="G201" s="199"/>
      <c r="H201" s="199"/>
      <c r="I201" s="199"/>
      <c r="J201" s="199"/>
      <c r="K201" s="30"/>
      <c r="L201" s="199"/>
      <c r="M201" s="199"/>
    </row>
    <row r="202" spans="1:13" ht="12.75">
      <c r="A202" s="62"/>
      <c r="B202" s="8"/>
      <c r="C202" s="61"/>
      <c r="D202" s="30"/>
      <c r="E202" s="30"/>
      <c r="F202" s="30"/>
      <c r="G202" s="30"/>
      <c r="H202" s="30"/>
      <c r="I202" s="30"/>
      <c r="J202" s="30"/>
      <c r="K202" s="30"/>
      <c r="L202" s="30"/>
      <c r="M202" s="30"/>
    </row>
    <row r="203" spans="1:13" ht="15.75" customHeight="1">
      <c r="A203" s="210"/>
      <c r="B203" s="204">
        <v>45</v>
      </c>
      <c r="C203" s="209" t="s">
        <v>2271</v>
      </c>
      <c r="D203" s="200" t="s">
        <v>2270</v>
      </c>
      <c r="E203" s="200" t="s">
        <v>2263</v>
      </c>
      <c r="F203" s="200" t="s">
        <v>992</v>
      </c>
      <c r="G203" s="200">
        <v>1</v>
      </c>
      <c r="H203" s="200">
        <v>1</v>
      </c>
      <c r="I203" s="200">
        <v>20000</v>
      </c>
      <c r="J203" s="200">
        <v>7.54</v>
      </c>
      <c r="K203" s="30"/>
      <c r="L203" s="200" t="s">
        <v>762</v>
      </c>
      <c r="M203" s="200" t="s">
        <v>2239</v>
      </c>
    </row>
    <row r="204" spans="1:13" ht="18" customHeight="1">
      <c r="A204" s="207"/>
      <c r="B204" s="204"/>
      <c r="C204" s="201"/>
      <c r="D204" s="198"/>
      <c r="E204" s="198"/>
      <c r="F204" s="198"/>
      <c r="G204" s="198"/>
      <c r="H204" s="198"/>
      <c r="I204" s="198"/>
      <c r="J204" s="198"/>
      <c r="K204" s="30"/>
      <c r="L204" s="198"/>
      <c r="M204" s="198"/>
    </row>
    <row r="205" spans="1:13" ht="13.5" customHeight="1">
      <c r="A205" s="207"/>
      <c r="B205" s="204"/>
      <c r="C205" s="201"/>
      <c r="D205" s="198"/>
      <c r="E205" s="198"/>
      <c r="F205" s="198"/>
      <c r="G205" s="198"/>
      <c r="H205" s="198"/>
      <c r="I205" s="198"/>
      <c r="J205" s="198"/>
      <c r="K205" s="30"/>
      <c r="L205" s="198"/>
      <c r="M205" s="198"/>
    </row>
    <row r="206" spans="1:13" ht="12.75">
      <c r="A206" s="208"/>
      <c r="B206" s="204"/>
      <c r="C206" s="202"/>
      <c r="D206" s="199"/>
      <c r="E206" s="199"/>
      <c r="F206" s="199"/>
      <c r="G206" s="199"/>
      <c r="H206" s="199"/>
      <c r="I206" s="199"/>
      <c r="J206" s="199"/>
      <c r="K206" s="30"/>
      <c r="L206" s="199"/>
      <c r="M206" s="199"/>
    </row>
    <row r="207" spans="1:13" ht="12.75">
      <c r="A207" s="62"/>
      <c r="B207" s="8"/>
      <c r="C207" s="61"/>
      <c r="D207" s="30"/>
      <c r="E207" s="30"/>
      <c r="F207" s="30"/>
      <c r="G207" s="30"/>
      <c r="H207" s="30"/>
      <c r="I207" s="30"/>
      <c r="J207" s="30"/>
      <c r="K207" s="30"/>
      <c r="L207" s="30"/>
      <c r="M207" s="30"/>
    </row>
    <row r="208" spans="1:13" ht="12.75" customHeight="1">
      <c r="A208" s="210"/>
      <c r="B208" s="204">
        <v>46</v>
      </c>
      <c r="C208" s="209" t="s">
        <v>2274</v>
      </c>
      <c r="D208" s="200" t="s">
        <v>2273</v>
      </c>
      <c r="E208" s="200" t="s">
        <v>2272</v>
      </c>
      <c r="F208" s="200" t="s">
        <v>992</v>
      </c>
      <c r="G208" s="200">
        <v>1</v>
      </c>
      <c r="H208" s="200">
        <v>1</v>
      </c>
      <c r="I208" s="200">
        <v>19000</v>
      </c>
      <c r="J208" s="200">
        <v>7</v>
      </c>
      <c r="K208" s="30"/>
      <c r="L208" s="200" t="s">
        <v>762</v>
      </c>
      <c r="M208" s="200" t="s">
        <v>2239</v>
      </c>
    </row>
    <row r="209" spans="1:13" ht="17.25" customHeight="1">
      <c r="A209" s="207"/>
      <c r="B209" s="204"/>
      <c r="C209" s="201"/>
      <c r="D209" s="198"/>
      <c r="E209" s="198"/>
      <c r="F209" s="198"/>
      <c r="G209" s="198"/>
      <c r="H209" s="198"/>
      <c r="I209" s="198"/>
      <c r="J209" s="198"/>
      <c r="K209" s="30"/>
      <c r="L209" s="198"/>
      <c r="M209" s="198"/>
    </row>
    <row r="210" spans="1:13" ht="15" customHeight="1">
      <c r="A210" s="207"/>
      <c r="B210" s="204"/>
      <c r="C210" s="201"/>
      <c r="D210" s="198"/>
      <c r="E210" s="198"/>
      <c r="F210" s="198"/>
      <c r="G210" s="198"/>
      <c r="H210" s="198"/>
      <c r="I210" s="198"/>
      <c r="J210" s="198"/>
      <c r="K210" s="30"/>
      <c r="L210" s="198"/>
      <c r="M210" s="198"/>
    </row>
    <row r="211" spans="1:13" ht="12.75">
      <c r="A211" s="208"/>
      <c r="B211" s="204"/>
      <c r="C211" s="202"/>
      <c r="D211" s="199"/>
      <c r="E211" s="199"/>
      <c r="F211" s="199"/>
      <c r="G211" s="199"/>
      <c r="H211" s="199"/>
      <c r="I211" s="199"/>
      <c r="J211" s="199"/>
      <c r="K211" s="30"/>
      <c r="L211" s="199"/>
      <c r="M211" s="199"/>
    </row>
    <row r="212" spans="1:13" ht="12.75">
      <c r="A212" s="62"/>
      <c r="B212" s="8"/>
      <c r="C212" s="61"/>
      <c r="D212" s="30"/>
      <c r="E212" s="30"/>
      <c r="F212" s="30"/>
      <c r="G212" s="30"/>
      <c r="H212" s="30"/>
      <c r="I212" s="30"/>
      <c r="J212" s="30"/>
      <c r="K212" s="30"/>
      <c r="L212" s="30"/>
      <c r="M212" s="30"/>
    </row>
    <row r="213" spans="1:13" ht="15.75" customHeight="1">
      <c r="A213" s="210"/>
      <c r="B213" s="204">
        <v>47</v>
      </c>
      <c r="C213" s="209" t="s">
        <v>1717</v>
      </c>
      <c r="D213" s="200" t="s">
        <v>2276</v>
      </c>
      <c r="E213" s="200" t="s">
        <v>2275</v>
      </c>
      <c r="F213" s="200" t="s">
        <v>992</v>
      </c>
      <c r="G213" s="200">
        <v>1</v>
      </c>
      <c r="H213" s="200">
        <v>1</v>
      </c>
      <c r="I213" s="200">
        <v>20000</v>
      </c>
      <c r="J213" s="200">
        <v>7</v>
      </c>
      <c r="K213" s="30"/>
      <c r="L213" s="200" t="s">
        <v>762</v>
      </c>
      <c r="M213" s="200" t="s">
        <v>2239</v>
      </c>
    </row>
    <row r="214" spans="1:13" ht="14.25" customHeight="1">
      <c r="A214" s="207"/>
      <c r="B214" s="204"/>
      <c r="C214" s="201"/>
      <c r="D214" s="198"/>
      <c r="E214" s="198"/>
      <c r="F214" s="198"/>
      <c r="G214" s="198"/>
      <c r="H214" s="198"/>
      <c r="I214" s="198"/>
      <c r="J214" s="198"/>
      <c r="K214" s="30"/>
      <c r="L214" s="198"/>
      <c r="M214" s="198"/>
    </row>
    <row r="215" spans="1:13" ht="12.75">
      <c r="A215" s="208"/>
      <c r="B215" s="204"/>
      <c r="C215" s="202"/>
      <c r="D215" s="199"/>
      <c r="E215" s="199"/>
      <c r="F215" s="199"/>
      <c r="G215" s="199"/>
      <c r="H215" s="199"/>
      <c r="I215" s="199"/>
      <c r="J215" s="199"/>
      <c r="K215" s="30"/>
      <c r="L215" s="199"/>
      <c r="M215" s="199"/>
    </row>
    <row r="216" spans="1:13" ht="12.75">
      <c r="A216" s="62"/>
      <c r="B216" s="8"/>
      <c r="C216" s="61"/>
      <c r="D216" s="30"/>
      <c r="E216" s="30"/>
      <c r="F216" s="30"/>
      <c r="G216" s="30"/>
      <c r="H216" s="30"/>
      <c r="I216" s="30"/>
      <c r="J216" s="30"/>
      <c r="K216" s="30"/>
      <c r="L216" s="30"/>
      <c r="M216" s="30"/>
    </row>
    <row r="217" spans="1:13" ht="15.75" customHeight="1">
      <c r="A217" s="210"/>
      <c r="B217" s="204">
        <v>48</v>
      </c>
      <c r="C217" s="209" t="s">
        <v>1717</v>
      </c>
      <c r="D217" s="200" t="s">
        <v>2277</v>
      </c>
      <c r="E217" s="200" t="s">
        <v>2278</v>
      </c>
      <c r="F217" s="200" t="s">
        <v>992</v>
      </c>
      <c r="G217" s="200">
        <v>1</v>
      </c>
      <c r="H217" s="200">
        <v>1</v>
      </c>
      <c r="I217" s="200">
        <v>21000</v>
      </c>
      <c r="J217" s="200">
        <v>7.04</v>
      </c>
      <c r="K217" s="30"/>
      <c r="L217" s="200" t="s">
        <v>762</v>
      </c>
      <c r="M217" s="200" t="s">
        <v>2239</v>
      </c>
    </row>
    <row r="218" spans="1:13" ht="18.75" customHeight="1">
      <c r="A218" s="207"/>
      <c r="B218" s="204"/>
      <c r="C218" s="201"/>
      <c r="D218" s="198"/>
      <c r="E218" s="198"/>
      <c r="F218" s="198"/>
      <c r="G218" s="198"/>
      <c r="H218" s="198"/>
      <c r="I218" s="198"/>
      <c r="J218" s="198"/>
      <c r="K218" s="30"/>
      <c r="L218" s="198"/>
      <c r="M218" s="198"/>
    </row>
    <row r="219" spans="1:13" ht="12.75">
      <c r="A219" s="208"/>
      <c r="B219" s="204"/>
      <c r="C219" s="202"/>
      <c r="D219" s="199"/>
      <c r="E219" s="199"/>
      <c r="F219" s="199"/>
      <c r="G219" s="199"/>
      <c r="H219" s="199"/>
      <c r="I219" s="199"/>
      <c r="J219" s="199"/>
      <c r="K219" s="30"/>
      <c r="L219" s="199"/>
      <c r="M219" s="199"/>
    </row>
    <row r="220" spans="1:13" ht="12.75">
      <c r="A220" s="62"/>
      <c r="B220" s="8"/>
      <c r="C220" s="61"/>
      <c r="D220" s="30"/>
      <c r="E220" s="30"/>
      <c r="F220" s="30"/>
      <c r="G220" s="30"/>
      <c r="H220" s="30"/>
      <c r="I220" s="30"/>
      <c r="J220" s="30"/>
      <c r="K220" s="30"/>
      <c r="L220" s="30"/>
      <c r="M220" s="30"/>
    </row>
    <row r="221" spans="1:13" ht="14.25" customHeight="1">
      <c r="A221" s="210"/>
      <c r="B221" s="204">
        <v>49</v>
      </c>
      <c r="C221" s="209" t="s">
        <v>1717</v>
      </c>
      <c r="D221" s="200" t="s">
        <v>2280</v>
      </c>
      <c r="E221" s="200" t="s">
        <v>2279</v>
      </c>
      <c r="F221" s="200" t="s">
        <v>992</v>
      </c>
      <c r="G221" s="200">
        <v>1</v>
      </c>
      <c r="H221" s="200">
        <v>1</v>
      </c>
      <c r="I221" s="200">
        <v>19000</v>
      </c>
      <c r="J221" s="200">
        <v>7.92</v>
      </c>
      <c r="K221" s="30"/>
      <c r="L221" s="200" t="s">
        <v>762</v>
      </c>
      <c r="M221" s="200" t="s">
        <v>2239</v>
      </c>
    </row>
    <row r="222" spans="1:13" ht="18" customHeight="1">
      <c r="A222" s="207"/>
      <c r="B222" s="204"/>
      <c r="C222" s="201"/>
      <c r="D222" s="198"/>
      <c r="E222" s="198"/>
      <c r="F222" s="198"/>
      <c r="G222" s="198"/>
      <c r="H222" s="198"/>
      <c r="I222" s="198"/>
      <c r="J222" s="198"/>
      <c r="K222" s="30"/>
      <c r="L222" s="198"/>
      <c r="M222" s="198"/>
    </row>
    <row r="223" spans="1:13" ht="12.75">
      <c r="A223" s="208"/>
      <c r="B223" s="204"/>
      <c r="C223" s="202"/>
      <c r="D223" s="199"/>
      <c r="E223" s="199"/>
      <c r="F223" s="199"/>
      <c r="G223" s="199"/>
      <c r="H223" s="199"/>
      <c r="I223" s="199"/>
      <c r="J223" s="199"/>
      <c r="K223" s="30"/>
      <c r="L223" s="199"/>
      <c r="M223" s="199"/>
    </row>
    <row r="224" spans="1:13" ht="12.75">
      <c r="A224" s="62"/>
      <c r="B224" s="8"/>
      <c r="C224" s="61"/>
      <c r="D224" s="30"/>
      <c r="E224" s="30"/>
      <c r="F224" s="30"/>
      <c r="G224" s="30"/>
      <c r="H224" s="30"/>
      <c r="I224" s="30"/>
      <c r="J224" s="30"/>
      <c r="K224" s="30"/>
      <c r="L224" s="30"/>
      <c r="M224" s="30"/>
    </row>
    <row r="225" spans="1:13" ht="15.75" customHeight="1">
      <c r="A225" s="210"/>
      <c r="B225" s="204">
        <v>50</v>
      </c>
      <c r="C225" s="209" t="s">
        <v>2283</v>
      </c>
      <c r="D225" s="166" t="s">
        <v>2282</v>
      </c>
      <c r="E225" s="200" t="s">
        <v>2281</v>
      </c>
      <c r="F225" s="166" t="s">
        <v>992</v>
      </c>
      <c r="G225" s="200">
        <v>1</v>
      </c>
      <c r="H225" s="200">
        <v>1</v>
      </c>
      <c r="I225" s="200">
        <v>25000</v>
      </c>
      <c r="J225" s="166">
        <v>10</v>
      </c>
      <c r="K225" s="30"/>
      <c r="L225" s="200" t="s">
        <v>762</v>
      </c>
      <c r="M225" s="200" t="s">
        <v>2239</v>
      </c>
    </row>
    <row r="226" spans="1:13" ht="14.25" customHeight="1">
      <c r="A226" s="207"/>
      <c r="B226" s="204"/>
      <c r="C226" s="201"/>
      <c r="D226" s="167"/>
      <c r="E226" s="198"/>
      <c r="F226" s="167"/>
      <c r="G226" s="198"/>
      <c r="H226" s="198"/>
      <c r="I226" s="198"/>
      <c r="J226" s="167"/>
      <c r="K226" s="30"/>
      <c r="L226" s="198"/>
      <c r="M226" s="198"/>
    </row>
    <row r="227" spans="1:13" ht="12.75">
      <c r="A227" s="208"/>
      <c r="B227" s="204"/>
      <c r="C227" s="202"/>
      <c r="D227" s="168"/>
      <c r="E227" s="199"/>
      <c r="F227" s="168"/>
      <c r="G227" s="199"/>
      <c r="H227" s="199"/>
      <c r="I227" s="199"/>
      <c r="J227" s="168"/>
      <c r="K227" s="30"/>
      <c r="L227" s="199"/>
      <c r="M227" s="199"/>
    </row>
    <row r="228" spans="1:13" ht="12.75">
      <c r="A228" s="62"/>
      <c r="B228" s="8"/>
      <c r="C228" s="61"/>
      <c r="D228" s="30"/>
      <c r="E228" s="30"/>
      <c r="F228" s="30"/>
      <c r="G228" s="30"/>
      <c r="H228" s="30"/>
      <c r="I228" s="75"/>
      <c r="J228" s="30"/>
      <c r="K228" s="30"/>
      <c r="L228" s="30"/>
      <c r="M228" s="30"/>
    </row>
    <row r="229" spans="1:13" ht="15" customHeight="1">
      <c r="A229" s="210"/>
      <c r="B229" s="204">
        <v>51</v>
      </c>
      <c r="C229" s="209" t="s">
        <v>1717</v>
      </c>
      <c r="D229" s="200" t="s">
        <v>2285</v>
      </c>
      <c r="E229" s="200" t="s">
        <v>2284</v>
      </c>
      <c r="F229" s="200" t="s">
        <v>992</v>
      </c>
      <c r="G229" s="200">
        <v>1</v>
      </c>
      <c r="H229" s="200">
        <v>1</v>
      </c>
      <c r="I229" s="200">
        <v>21000</v>
      </c>
      <c r="J229" s="200">
        <v>7</v>
      </c>
      <c r="K229" s="30"/>
      <c r="L229" s="200" t="s">
        <v>762</v>
      </c>
      <c r="M229" s="200" t="s">
        <v>2239</v>
      </c>
    </row>
    <row r="230" spans="1:13" ht="15" customHeight="1">
      <c r="A230" s="207"/>
      <c r="B230" s="204"/>
      <c r="C230" s="201"/>
      <c r="D230" s="198"/>
      <c r="E230" s="198"/>
      <c r="F230" s="198"/>
      <c r="G230" s="198"/>
      <c r="H230" s="198"/>
      <c r="I230" s="198"/>
      <c r="J230" s="198"/>
      <c r="K230" s="30"/>
      <c r="L230" s="198"/>
      <c r="M230" s="198"/>
    </row>
    <row r="231" spans="1:13" ht="12.75">
      <c r="A231" s="208"/>
      <c r="B231" s="204"/>
      <c r="C231" s="202"/>
      <c r="D231" s="199"/>
      <c r="E231" s="199"/>
      <c r="F231" s="199"/>
      <c r="G231" s="199"/>
      <c r="H231" s="199"/>
      <c r="I231" s="199"/>
      <c r="J231" s="199"/>
      <c r="K231" s="30"/>
      <c r="L231" s="199"/>
      <c r="M231" s="199"/>
    </row>
    <row r="232" spans="1:13" ht="12.75">
      <c r="A232" s="62"/>
      <c r="B232" s="8"/>
      <c r="C232" s="61"/>
      <c r="D232" s="30"/>
      <c r="E232" s="30"/>
      <c r="F232" s="30"/>
      <c r="G232" s="30"/>
      <c r="H232" s="30"/>
      <c r="I232" s="30"/>
      <c r="J232" s="30"/>
      <c r="K232" s="30"/>
      <c r="L232" s="30"/>
      <c r="M232" s="30"/>
    </row>
    <row r="233" spans="1:13" ht="15.75" customHeight="1">
      <c r="A233" s="210"/>
      <c r="B233" s="204">
        <v>52</v>
      </c>
      <c r="C233" s="209" t="s">
        <v>1717</v>
      </c>
      <c r="D233" s="215" t="s">
        <v>2288</v>
      </c>
      <c r="E233" s="200" t="s">
        <v>2287</v>
      </c>
      <c r="F233" s="200" t="s">
        <v>2286</v>
      </c>
      <c r="G233" s="200">
        <v>1</v>
      </c>
      <c r="H233" s="200">
        <v>1</v>
      </c>
      <c r="I233" s="200">
        <v>22000</v>
      </c>
      <c r="J233" s="200">
        <v>7.04</v>
      </c>
      <c r="K233" s="30"/>
      <c r="L233" s="200" t="s">
        <v>762</v>
      </c>
      <c r="M233" s="200" t="s">
        <v>2239</v>
      </c>
    </row>
    <row r="234" spans="1:13" ht="14.25" customHeight="1">
      <c r="A234" s="207"/>
      <c r="B234" s="204"/>
      <c r="C234" s="201"/>
      <c r="D234" s="205"/>
      <c r="E234" s="198"/>
      <c r="F234" s="198"/>
      <c r="G234" s="198"/>
      <c r="H234" s="198"/>
      <c r="I234" s="198"/>
      <c r="J234" s="198"/>
      <c r="K234" s="30"/>
      <c r="L234" s="198"/>
      <c r="M234" s="198"/>
    </row>
    <row r="235" spans="1:13" ht="16.5" customHeight="1">
      <c r="A235" s="207"/>
      <c r="B235" s="204"/>
      <c r="C235" s="201"/>
      <c r="D235" s="205"/>
      <c r="E235" s="198"/>
      <c r="F235" s="198"/>
      <c r="G235" s="198"/>
      <c r="H235" s="198"/>
      <c r="I235" s="198"/>
      <c r="J235" s="198"/>
      <c r="K235" s="30"/>
      <c r="L235" s="198"/>
      <c r="M235" s="198"/>
    </row>
    <row r="236" spans="1:13" ht="12.75">
      <c r="A236" s="208"/>
      <c r="B236" s="204"/>
      <c r="C236" s="202"/>
      <c r="D236" s="206"/>
      <c r="E236" s="199"/>
      <c r="F236" s="199"/>
      <c r="G236" s="199"/>
      <c r="H236" s="199"/>
      <c r="I236" s="199"/>
      <c r="J236" s="199"/>
      <c r="K236" s="30"/>
      <c r="L236" s="199"/>
      <c r="M236" s="199"/>
    </row>
    <row r="237" spans="1:13" ht="12.75">
      <c r="A237" s="62"/>
      <c r="B237" s="8"/>
      <c r="C237" s="61"/>
      <c r="D237" s="30"/>
      <c r="E237" s="30"/>
      <c r="F237" s="30"/>
      <c r="G237" s="30"/>
      <c r="H237" s="30"/>
      <c r="I237" s="30"/>
      <c r="J237" s="30"/>
      <c r="K237" s="30"/>
      <c r="L237" s="30"/>
      <c r="M237" s="30"/>
    </row>
    <row r="238" spans="1:13" ht="13.5" customHeight="1">
      <c r="A238" s="210"/>
      <c r="B238" s="204">
        <v>53</v>
      </c>
      <c r="C238" s="209" t="s">
        <v>1717</v>
      </c>
      <c r="D238" s="200" t="s">
        <v>2290</v>
      </c>
      <c r="E238" s="200" t="s">
        <v>2289</v>
      </c>
      <c r="F238" s="200" t="s">
        <v>992</v>
      </c>
      <c r="G238" s="200">
        <v>1</v>
      </c>
      <c r="H238" s="200">
        <v>1</v>
      </c>
      <c r="I238" s="200">
        <v>22500</v>
      </c>
      <c r="J238" s="200">
        <v>7.04</v>
      </c>
      <c r="K238" s="30"/>
      <c r="L238" s="200" t="s">
        <v>762</v>
      </c>
      <c r="M238" s="200" t="s">
        <v>2239</v>
      </c>
    </row>
    <row r="239" spans="1:13" ht="18.75" customHeight="1">
      <c r="A239" s="207"/>
      <c r="B239" s="204"/>
      <c r="C239" s="201"/>
      <c r="D239" s="198"/>
      <c r="E239" s="198"/>
      <c r="F239" s="198"/>
      <c r="G239" s="198"/>
      <c r="H239" s="198"/>
      <c r="I239" s="198"/>
      <c r="J239" s="198"/>
      <c r="K239" s="30"/>
      <c r="L239" s="198"/>
      <c r="M239" s="198"/>
    </row>
    <row r="240" spans="1:13" ht="12.75">
      <c r="A240" s="208"/>
      <c r="B240" s="204"/>
      <c r="C240" s="202"/>
      <c r="D240" s="199"/>
      <c r="E240" s="199"/>
      <c r="F240" s="199"/>
      <c r="G240" s="199"/>
      <c r="H240" s="199"/>
      <c r="I240" s="199"/>
      <c r="J240" s="199"/>
      <c r="K240" s="30"/>
      <c r="L240" s="199"/>
      <c r="M240" s="199"/>
    </row>
    <row r="241" spans="1:13" ht="12.75">
      <c r="A241" s="62"/>
      <c r="B241" s="8"/>
      <c r="C241" s="61"/>
      <c r="D241" s="74"/>
      <c r="E241" s="30"/>
      <c r="F241" s="30"/>
      <c r="G241" s="30"/>
      <c r="H241" s="30"/>
      <c r="I241" s="30"/>
      <c r="J241" s="30"/>
      <c r="K241" s="30"/>
      <c r="L241" s="30"/>
      <c r="M241" s="30"/>
    </row>
    <row r="242" spans="1:13" ht="15" customHeight="1">
      <c r="A242" s="210"/>
      <c r="B242" s="204">
        <v>54</v>
      </c>
      <c r="C242" s="209" t="s">
        <v>1717</v>
      </c>
      <c r="D242" s="200" t="s">
        <v>2291</v>
      </c>
      <c r="E242" s="200" t="s">
        <v>2292</v>
      </c>
      <c r="F242" s="200" t="s">
        <v>992</v>
      </c>
      <c r="G242" s="200">
        <v>1</v>
      </c>
      <c r="H242" s="200">
        <v>1</v>
      </c>
      <c r="I242" s="200">
        <v>25000</v>
      </c>
      <c r="J242" s="200">
        <v>8.75</v>
      </c>
      <c r="K242" s="30"/>
      <c r="L242" s="200" t="s">
        <v>762</v>
      </c>
      <c r="M242" s="200" t="s">
        <v>2239</v>
      </c>
    </row>
    <row r="243" spans="1:13" ht="18" customHeight="1">
      <c r="A243" s="207"/>
      <c r="B243" s="204"/>
      <c r="C243" s="201"/>
      <c r="D243" s="198"/>
      <c r="E243" s="198"/>
      <c r="F243" s="198"/>
      <c r="G243" s="198"/>
      <c r="H243" s="198"/>
      <c r="I243" s="198"/>
      <c r="J243" s="198"/>
      <c r="K243" s="30"/>
      <c r="L243" s="198"/>
      <c r="M243" s="198"/>
    </row>
    <row r="244" spans="1:13" ht="17.25" customHeight="1">
      <c r="A244" s="208"/>
      <c r="B244" s="204"/>
      <c r="C244" s="202"/>
      <c r="D244" s="199"/>
      <c r="E244" s="199"/>
      <c r="F244" s="199"/>
      <c r="G244" s="199"/>
      <c r="H244" s="199"/>
      <c r="I244" s="199"/>
      <c r="J244" s="199"/>
      <c r="K244" s="30"/>
      <c r="L244" s="199"/>
      <c r="M244" s="199"/>
    </row>
    <row r="245" spans="1:13" ht="12.75">
      <c r="A245" s="62"/>
      <c r="B245" s="8"/>
      <c r="C245" s="61"/>
      <c r="D245" s="74"/>
      <c r="E245" s="30"/>
      <c r="F245" s="30"/>
      <c r="G245" s="30"/>
      <c r="H245" s="30"/>
      <c r="I245" s="30"/>
      <c r="J245" s="30"/>
      <c r="K245" s="30"/>
      <c r="L245" s="30"/>
      <c r="M245" s="30"/>
    </row>
    <row r="246" spans="1:13" ht="15" customHeight="1">
      <c r="A246" s="210"/>
      <c r="B246" s="204">
        <v>55</v>
      </c>
      <c r="C246" s="209" t="s">
        <v>1717</v>
      </c>
      <c r="D246" s="215" t="s">
        <v>2293</v>
      </c>
      <c r="E246" s="200" t="s">
        <v>2292</v>
      </c>
      <c r="F246" s="200" t="s">
        <v>992</v>
      </c>
      <c r="G246" s="200">
        <v>1</v>
      </c>
      <c r="H246" s="200">
        <v>1</v>
      </c>
      <c r="I246" s="200">
        <v>40000</v>
      </c>
      <c r="J246" s="200">
        <v>8.75</v>
      </c>
      <c r="K246" s="30"/>
      <c r="L246" s="200" t="s">
        <v>762</v>
      </c>
      <c r="M246" s="200" t="s">
        <v>2239</v>
      </c>
    </row>
    <row r="247" spans="1:13" ht="16.5" customHeight="1">
      <c r="A247" s="207"/>
      <c r="B247" s="204"/>
      <c r="C247" s="201"/>
      <c r="D247" s="205"/>
      <c r="E247" s="198"/>
      <c r="F247" s="198"/>
      <c r="G247" s="198"/>
      <c r="H247" s="198"/>
      <c r="I247" s="198"/>
      <c r="J247" s="198"/>
      <c r="K247" s="30"/>
      <c r="L247" s="198"/>
      <c r="M247" s="198"/>
    </row>
    <row r="248" spans="1:13" ht="17.25" customHeight="1">
      <c r="A248" s="208"/>
      <c r="B248" s="204"/>
      <c r="C248" s="202"/>
      <c r="D248" s="206"/>
      <c r="E248" s="199"/>
      <c r="F248" s="199"/>
      <c r="G248" s="199"/>
      <c r="H248" s="199"/>
      <c r="I248" s="199"/>
      <c r="J248" s="199"/>
      <c r="K248" s="30"/>
      <c r="L248" s="199"/>
      <c r="M248" s="199"/>
    </row>
    <row r="249" spans="1:13" ht="12.75">
      <c r="A249" s="62"/>
      <c r="B249" s="8"/>
      <c r="C249" s="61"/>
      <c r="D249" s="74"/>
      <c r="E249" s="30"/>
      <c r="F249" s="30"/>
      <c r="G249" s="30"/>
      <c r="H249" s="30"/>
      <c r="I249" s="30"/>
      <c r="J249" s="30"/>
      <c r="K249" s="30"/>
      <c r="L249" s="30"/>
      <c r="M249" s="30"/>
    </row>
    <row r="250" spans="1:13" ht="16.5" customHeight="1">
      <c r="A250" s="210"/>
      <c r="B250" s="204">
        <v>56</v>
      </c>
      <c r="C250" s="209" t="s">
        <v>1717</v>
      </c>
      <c r="D250" s="215" t="s">
        <v>2294</v>
      </c>
      <c r="E250" s="200" t="s">
        <v>2292</v>
      </c>
      <c r="F250" s="200" t="s">
        <v>992</v>
      </c>
      <c r="G250" s="200">
        <v>1</v>
      </c>
      <c r="H250" s="200">
        <v>1</v>
      </c>
      <c r="I250" s="200">
        <v>23000</v>
      </c>
      <c r="J250" s="200">
        <v>9</v>
      </c>
      <c r="K250" s="30"/>
      <c r="L250" s="200" t="s">
        <v>762</v>
      </c>
      <c r="M250" s="200" t="s">
        <v>2239</v>
      </c>
    </row>
    <row r="251" spans="1:13" ht="15.75" customHeight="1">
      <c r="A251" s="207"/>
      <c r="B251" s="204"/>
      <c r="C251" s="201"/>
      <c r="D251" s="205"/>
      <c r="E251" s="198"/>
      <c r="F251" s="198"/>
      <c r="G251" s="198"/>
      <c r="H251" s="198"/>
      <c r="I251" s="198"/>
      <c r="J251" s="198"/>
      <c r="K251" s="30"/>
      <c r="L251" s="198"/>
      <c r="M251" s="198"/>
    </row>
    <row r="252" spans="1:13" ht="18" customHeight="1">
      <c r="A252" s="207"/>
      <c r="B252" s="204"/>
      <c r="C252" s="201"/>
      <c r="D252" s="205"/>
      <c r="E252" s="198"/>
      <c r="F252" s="198"/>
      <c r="G252" s="198"/>
      <c r="H252" s="198"/>
      <c r="I252" s="198"/>
      <c r="J252" s="198"/>
      <c r="K252" s="30"/>
      <c r="L252" s="198"/>
      <c r="M252" s="198"/>
    </row>
    <row r="253" spans="1:13" ht="15" customHeight="1">
      <c r="A253" s="208"/>
      <c r="B253" s="204"/>
      <c r="C253" s="202"/>
      <c r="D253" s="206"/>
      <c r="E253" s="199"/>
      <c r="F253" s="199"/>
      <c r="G253" s="199"/>
      <c r="H253" s="199"/>
      <c r="I253" s="199"/>
      <c r="J253" s="199"/>
      <c r="K253" s="30"/>
      <c r="L253" s="199"/>
      <c r="M253" s="199"/>
    </row>
    <row r="254" spans="1:13" ht="12.75">
      <c r="A254" s="62"/>
      <c r="B254" s="8"/>
      <c r="C254" s="61"/>
      <c r="D254" s="74"/>
      <c r="E254" s="30"/>
      <c r="F254" s="30"/>
      <c r="G254" s="30"/>
      <c r="H254" s="30"/>
      <c r="I254" s="30"/>
      <c r="J254" s="30"/>
      <c r="K254" s="30"/>
      <c r="L254" s="30"/>
      <c r="M254" s="30"/>
    </row>
    <row r="255" spans="1:13" ht="17.25" customHeight="1">
      <c r="A255" s="210"/>
      <c r="B255" s="204">
        <v>57</v>
      </c>
      <c r="C255" s="209" t="s">
        <v>1717</v>
      </c>
      <c r="D255" s="215" t="s">
        <v>2295</v>
      </c>
      <c r="E255" s="200" t="s">
        <v>2292</v>
      </c>
      <c r="F255" s="200" t="s">
        <v>992</v>
      </c>
      <c r="G255" s="200">
        <v>1</v>
      </c>
      <c r="H255" s="200">
        <v>1</v>
      </c>
      <c r="I255" s="200">
        <v>30000</v>
      </c>
      <c r="J255" s="200">
        <v>7.7</v>
      </c>
      <c r="K255" s="30"/>
      <c r="L255" s="200" t="s">
        <v>2240</v>
      </c>
      <c r="M255" s="200" t="s">
        <v>2239</v>
      </c>
    </row>
    <row r="256" spans="1:13" ht="14.25" customHeight="1">
      <c r="A256" s="207"/>
      <c r="B256" s="204"/>
      <c r="C256" s="201"/>
      <c r="D256" s="205"/>
      <c r="E256" s="198"/>
      <c r="F256" s="198"/>
      <c r="G256" s="198"/>
      <c r="H256" s="198"/>
      <c r="I256" s="198"/>
      <c r="J256" s="198"/>
      <c r="K256" s="30"/>
      <c r="L256" s="198"/>
      <c r="M256" s="198"/>
    </row>
    <row r="257" spans="1:13" ht="11.25" customHeight="1">
      <c r="A257" s="207"/>
      <c r="B257" s="204"/>
      <c r="C257" s="201"/>
      <c r="D257" s="205"/>
      <c r="E257" s="198"/>
      <c r="F257" s="198"/>
      <c r="G257" s="198"/>
      <c r="H257" s="198"/>
      <c r="I257" s="198"/>
      <c r="J257" s="198"/>
      <c r="K257" s="30"/>
      <c r="L257" s="198"/>
      <c r="M257" s="198"/>
    </row>
    <row r="258" spans="1:13" ht="9.75" customHeight="1">
      <c r="A258" s="208"/>
      <c r="B258" s="204"/>
      <c r="C258" s="202"/>
      <c r="D258" s="206"/>
      <c r="E258" s="199"/>
      <c r="F258" s="199"/>
      <c r="G258" s="199"/>
      <c r="H258" s="199"/>
      <c r="I258" s="199"/>
      <c r="J258" s="199"/>
      <c r="K258" s="30"/>
      <c r="L258" s="199"/>
      <c r="M258" s="199"/>
    </row>
    <row r="259" spans="1:13" ht="12.75">
      <c r="A259" s="62"/>
      <c r="B259" s="8"/>
      <c r="C259" s="61"/>
      <c r="D259" s="74"/>
      <c r="E259" s="30"/>
      <c r="F259" s="30"/>
      <c r="G259" s="30"/>
      <c r="H259" s="30"/>
      <c r="I259" s="30"/>
      <c r="J259" s="30"/>
      <c r="K259" s="30"/>
      <c r="L259" s="30"/>
      <c r="M259" s="30"/>
    </row>
    <row r="260" spans="1:13" ht="18" customHeight="1">
      <c r="A260" s="210"/>
      <c r="B260" s="204">
        <v>58</v>
      </c>
      <c r="C260" s="209" t="s">
        <v>1717</v>
      </c>
      <c r="D260" s="200" t="s">
        <v>2298</v>
      </c>
      <c r="E260" s="200" t="s">
        <v>2297</v>
      </c>
      <c r="F260" s="200" t="s">
        <v>2296</v>
      </c>
      <c r="G260" s="200">
        <v>1</v>
      </c>
      <c r="H260" s="200">
        <v>1</v>
      </c>
      <c r="I260" s="200">
        <v>25000</v>
      </c>
      <c r="J260" s="200">
        <v>4</v>
      </c>
      <c r="K260" s="30"/>
      <c r="L260" s="200" t="s">
        <v>2240</v>
      </c>
      <c r="M260" s="200" t="s">
        <v>2239</v>
      </c>
    </row>
    <row r="261" spans="1:13" ht="13.5" customHeight="1">
      <c r="A261" s="207"/>
      <c r="B261" s="204"/>
      <c r="C261" s="201"/>
      <c r="D261" s="198"/>
      <c r="E261" s="198"/>
      <c r="F261" s="198"/>
      <c r="G261" s="198"/>
      <c r="H261" s="198"/>
      <c r="I261" s="198"/>
      <c r="J261" s="198"/>
      <c r="K261" s="30"/>
      <c r="L261" s="198"/>
      <c r="M261" s="198"/>
    </row>
    <row r="262" spans="1:13" ht="12.75">
      <c r="A262" s="208"/>
      <c r="B262" s="204"/>
      <c r="C262" s="202"/>
      <c r="D262" s="199"/>
      <c r="E262" s="199"/>
      <c r="F262" s="199"/>
      <c r="G262" s="199"/>
      <c r="H262" s="199"/>
      <c r="I262" s="199"/>
      <c r="J262" s="199"/>
      <c r="K262" s="30"/>
      <c r="L262" s="199"/>
      <c r="M262" s="199"/>
    </row>
    <row r="263" spans="1:13" ht="12.75">
      <c r="A263" s="62"/>
      <c r="B263" s="8"/>
      <c r="C263" s="61"/>
      <c r="D263" s="74"/>
      <c r="E263" s="30"/>
      <c r="F263" s="30"/>
      <c r="G263" s="30"/>
      <c r="H263" s="30"/>
      <c r="I263" s="30"/>
      <c r="J263" s="30"/>
      <c r="K263" s="30"/>
      <c r="L263" s="30"/>
      <c r="M263" s="30"/>
    </row>
    <row r="264" spans="1:13" ht="16.5" customHeight="1">
      <c r="A264" s="210"/>
      <c r="B264" s="204">
        <v>59</v>
      </c>
      <c r="C264" s="209" t="s">
        <v>1717</v>
      </c>
      <c r="D264" s="215" t="s">
        <v>2300</v>
      </c>
      <c r="E264" s="200" t="s">
        <v>2297</v>
      </c>
      <c r="F264" s="200" t="s">
        <v>2299</v>
      </c>
      <c r="G264" s="200">
        <v>1</v>
      </c>
      <c r="H264" s="200">
        <v>1</v>
      </c>
      <c r="I264" s="200">
        <v>23000</v>
      </c>
      <c r="J264" s="200">
        <v>8</v>
      </c>
      <c r="K264" s="30"/>
      <c r="L264" s="200" t="s">
        <v>2240</v>
      </c>
      <c r="M264" s="200" t="s">
        <v>2239</v>
      </c>
    </row>
    <row r="265" spans="1:13" ht="16.5" customHeight="1">
      <c r="A265" s="207"/>
      <c r="B265" s="204"/>
      <c r="C265" s="201"/>
      <c r="D265" s="205"/>
      <c r="E265" s="198"/>
      <c r="F265" s="198"/>
      <c r="G265" s="198"/>
      <c r="H265" s="198"/>
      <c r="I265" s="198"/>
      <c r="J265" s="198"/>
      <c r="K265" s="30"/>
      <c r="L265" s="198"/>
      <c r="M265" s="198"/>
    </row>
    <row r="266" spans="1:13" ht="12.75">
      <c r="A266" s="208"/>
      <c r="B266" s="204"/>
      <c r="C266" s="202"/>
      <c r="D266" s="206"/>
      <c r="E266" s="199"/>
      <c r="F266" s="199"/>
      <c r="G266" s="199"/>
      <c r="H266" s="199"/>
      <c r="I266" s="199"/>
      <c r="J266" s="199"/>
      <c r="K266" s="30"/>
      <c r="L266" s="199"/>
      <c r="M266" s="199"/>
    </row>
    <row r="267" spans="1:13" ht="12.75" customHeight="1">
      <c r="A267" s="62"/>
      <c r="B267" s="8"/>
      <c r="C267" s="77"/>
      <c r="D267" s="74"/>
      <c r="E267" s="30"/>
      <c r="F267" s="30"/>
      <c r="G267" s="30"/>
      <c r="H267" s="30"/>
      <c r="I267" s="30"/>
      <c r="J267" s="30"/>
      <c r="K267" s="30"/>
      <c r="L267" s="30"/>
      <c r="M267" s="30"/>
    </row>
    <row r="268" spans="1:13" ht="17.25" customHeight="1">
      <c r="A268" s="210"/>
      <c r="B268" s="204">
        <v>60</v>
      </c>
      <c r="C268" s="209" t="s">
        <v>1717</v>
      </c>
      <c r="D268" s="200" t="s">
        <v>2301</v>
      </c>
      <c r="E268" s="200" t="s">
        <v>2302</v>
      </c>
      <c r="F268" s="200" t="s">
        <v>992</v>
      </c>
      <c r="G268" s="200">
        <v>1</v>
      </c>
      <c r="H268" s="200">
        <v>1</v>
      </c>
      <c r="I268" s="200">
        <v>21000</v>
      </c>
      <c r="J268" s="200">
        <v>10</v>
      </c>
      <c r="K268" s="30"/>
      <c r="L268" s="200" t="s">
        <v>2240</v>
      </c>
      <c r="M268" s="200" t="s">
        <v>2239</v>
      </c>
    </row>
    <row r="269" spans="1:13" ht="12.75">
      <c r="A269" s="207"/>
      <c r="B269" s="204"/>
      <c r="C269" s="201"/>
      <c r="D269" s="198"/>
      <c r="E269" s="198"/>
      <c r="F269" s="198"/>
      <c r="G269" s="198"/>
      <c r="H269" s="198"/>
      <c r="I269" s="198"/>
      <c r="J269" s="198"/>
      <c r="K269" s="30"/>
      <c r="L269" s="198"/>
      <c r="M269" s="198"/>
    </row>
    <row r="270" spans="1:13" ht="12.75">
      <c r="A270" s="208"/>
      <c r="B270" s="204"/>
      <c r="C270" s="202"/>
      <c r="D270" s="199"/>
      <c r="E270" s="199"/>
      <c r="F270" s="199"/>
      <c r="G270" s="199"/>
      <c r="H270" s="199"/>
      <c r="I270" s="199"/>
      <c r="J270" s="199"/>
      <c r="K270" s="30"/>
      <c r="L270" s="199"/>
      <c r="M270" s="199"/>
    </row>
    <row r="271" spans="1:13" ht="12.75">
      <c r="A271" s="62"/>
      <c r="B271" s="8"/>
      <c r="C271" s="61"/>
      <c r="D271" s="30"/>
      <c r="E271" s="30"/>
      <c r="F271" s="30"/>
      <c r="G271" s="30"/>
      <c r="H271" s="30"/>
      <c r="I271" s="30"/>
      <c r="J271" s="30"/>
      <c r="K271" s="30"/>
      <c r="L271" s="30"/>
      <c r="M271" s="30"/>
    </row>
    <row r="272" spans="1:13" ht="15.75" customHeight="1">
      <c r="A272" s="210"/>
      <c r="B272" s="204">
        <v>61</v>
      </c>
      <c r="C272" s="209" t="s">
        <v>2305</v>
      </c>
      <c r="D272" s="215" t="s">
        <v>2365</v>
      </c>
      <c r="E272" s="200" t="s">
        <v>2304</v>
      </c>
      <c r="F272" s="200" t="s">
        <v>992</v>
      </c>
      <c r="G272" s="200">
        <v>1</v>
      </c>
      <c r="H272" s="200">
        <v>1</v>
      </c>
      <c r="I272" s="200">
        <v>23000</v>
      </c>
      <c r="J272" s="200">
        <v>6</v>
      </c>
      <c r="K272" s="30"/>
      <c r="L272" s="200" t="s">
        <v>2240</v>
      </c>
      <c r="M272" s="200" t="s">
        <v>2303</v>
      </c>
    </row>
    <row r="273" spans="1:13" ht="13.5" customHeight="1">
      <c r="A273" s="207"/>
      <c r="B273" s="204"/>
      <c r="C273" s="201"/>
      <c r="D273" s="205"/>
      <c r="E273" s="198"/>
      <c r="F273" s="198"/>
      <c r="G273" s="198"/>
      <c r="H273" s="198"/>
      <c r="I273" s="198"/>
      <c r="J273" s="198"/>
      <c r="K273" s="30"/>
      <c r="L273" s="198"/>
      <c r="M273" s="198"/>
    </row>
    <row r="274" spans="1:13" ht="12.75">
      <c r="A274" s="208"/>
      <c r="B274" s="204"/>
      <c r="C274" s="202"/>
      <c r="D274" s="206"/>
      <c r="E274" s="199"/>
      <c r="F274" s="199"/>
      <c r="G274" s="199"/>
      <c r="H274" s="199"/>
      <c r="I274" s="199"/>
      <c r="J274" s="199"/>
      <c r="K274" s="30"/>
      <c r="L274" s="199"/>
      <c r="M274" s="199"/>
    </row>
    <row r="275" spans="1:13" ht="12.75">
      <c r="A275" s="62"/>
      <c r="B275" s="8"/>
      <c r="C275" s="61"/>
      <c r="D275" s="74"/>
      <c r="E275" s="30"/>
      <c r="F275" s="30"/>
      <c r="G275" s="30"/>
      <c r="H275" s="30"/>
      <c r="I275" s="30"/>
      <c r="J275" s="30"/>
      <c r="K275" s="30"/>
      <c r="L275" s="30"/>
      <c r="M275" s="30"/>
    </row>
    <row r="276" spans="1:13" ht="14.25" customHeight="1">
      <c r="A276" s="210"/>
      <c r="B276" s="204">
        <v>62</v>
      </c>
      <c r="C276" s="209" t="s">
        <v>1717</v>
      </c>
      <c r="D276" s="215" t="s">
        <v>2307</v>
      </c>
      <c r="E276" s="200" t="s">
        <v>2306</v>
      </c>
      <c r="F276" s="200" t="s">
        <v>992</v>
      </c>
      <c r="G276" s="200">
        <v>1</v>
      </c>
      <c r="H276" s="200">
        <v>1</v>
      </c>
      <c r="I276" s="200">
        <v>22000</v>
      </c>
      <c r="J276" s="200">
        <v>7.04</v>
      </c>
      <c r="K276" s="30"/>
      <c r="L276" s="200" t="s">
        <v>2240</v>
      </c>
      <c r="M276" s="200" t="s">
        <v>717</v>
      </c>
    </row>
    <row r="277" spans="1:13" ht="13.5" customHeight="1">
      <c r="A277" s="207"/>
      <c r="B277" s="204"/>
      <c r="C277" s="201"/>
      <c r="D277" s="205"/>
      <c r="E277" s="198"/>
      <c r="F277" s="198"/>
      <c r="G277" s="198"/>
      <c r="H277" s="198"/>
      <c r="I277" s="198"/>
      <c r="J277" s="198"/>
      <c r="K277" s="30"/>
      <c r="L277" s="198"/>
      <c r="M277" s="198"/>
    </row>
    <row r="278" spans="1:13" ht="12" customHeight="1">
      <c r="A278" s="207"/>
      <c r="B278" s="204"/>
      <c r="C278" s="201"/>
      <c r="D278" s="205"/>
      <c r="E278" s="198"/>
      <c r="F278" s="198"/>
      <c r="G278" s="198"/>
      <c r="H278" s="198"/>
      <c r="I278" s="198"/>
      <c r="J278" s="198"/>
      <c r="K278" s="30"/>
      <c r="L278" s="198"/>
      <c r="M278" s="198"/>
    </row>
    <row r="279" spans="1:13" ht="12.75">
      <c r="A279" s="208"/>
      <c r="B279" s="204"/>
      <c r="C279" s="202"/>
      <c r="D279" s="206"/>
      <c r="E279" s="199"/>
      <c r="F279" s="199"/>
      <c r="G279" s="199"/>
      <c r="H279" s="199"/>
      <c r="I279" s="199"/>
      <c r="J279" s="199"/>
      <c r="K279" s="30"/>
      <c r="L279" s="199"/>
      <c r="M279" s="199"/>
    </row>
    <row r="280" spans="1:13" ht="12.75">
      <c r="A280" s="62"/>
      <c r="B280" s="8"/>
      <c r="C280" s="61"/>
      <c r="D280" s="74"/>
      <c r="E280" s="30"/>
      <c r="F280" s="30"/>
      <c r="G280" s="30"/>
      <c r="H280" s="30"/>
      <c r="I280" s="30"/>
      <c r="J280" s="30"/>
      <c r="K280" s="30"/>
      <c r="L280" s="30"/>
      <c r="M280" s="30"/>
    </row>
    <row r="281" spans="1:13" ht="12.75" customHeight="1">
      <c r="A281" s="210" t="s">
        <v>2364</v>
      </c>
      <c r="B281" s="204">
        <v>63</v>
      </c>
      <c r="C281" s="209" t="s">
        <v>1717</v>
      </c>
      <c r="D281" s="166" t="s">
        <v>2308</v>
      </c>
      <c r="E281" s="166" t="s">
        <v>2309</v>
      </c>
      <c r="F281" s="166" t="s">
        <v>992</v>
      </c>
      <c r="G281" s="200">
        <v>1</v>
      </c>
      <c r="H281" s="200">
        <v>1</v>
      </c>
      <c r="I281" s="200">
        <v>22000</v>
      </c>
      <c r="J281" s="200">
        <v>12.8</v>
      </c>
      <c r="K281" s="30"/>
      <c r="L281" s="200" t="s">
        <v>2240</v>
      </c>
      <c r="M281" s="200" t="s">
        <v>977</v>
      </c>
    </row>
    <row r="282" spans="1:13" ht="14.25" customHeight="1">
      <c r="A282" s="207"/>
      <c r="B282" s="204"/>
      <c r="C282" s="201"/>
      <c r="D282" s="167"/>
      <c r="E282" s="167"/>
      <c r="F282" s="167"/>
      <c r="G282" s="198"/>
      <c r="H282" s="198"/>
      <c r="I282" s="198"/>
      <c r="J282" s="198"/>
      <c r="K282" s="30"/>
      <c r="L282" s="198"/>
      <c r="M282" s="198"/>
    </row>
    <row r="283" spans="1:13" ht="17.25" customHeight="1">
      <c r="A283" s="207"/>
      <c r="B283" s="204"/>
      <c r="C283" s="201"/>
      <c r="D283" s="167"/>
      <c r="E283" s="167"/>
      <c r="F283" s="167"/>
      <c r="G283" s="198"/>
      <c r="H283" s="198"/>
      <c r="I283" s="198"/>
      <c r="J283" s="198"/>
      <c r="K283" s="30"/>
      <c r="L283" s="198"/>
      <c r="M283" s="198"/>
    </row>
    <row r="284" spans="1:13" ht="12.75">
      <c r="A284" s="208"/>
      <c r="B284" s="204"/>
      <c r="C284" s="202"/>
      <c r="D284" s="168"/>
      <c r="E284" s="168"/>
      <c r="F284" s="168"/>
      <c r="G284" s="199"/>
      <c r="H284" s="199"/>
      <c r="I284" s="199"/>
      <c r="J284" s="199"/>
      <c r="K284" s="30"/>
      <c r="L284" s="199"/>
      <c r="M284" s="199"/>
    </row>
    <row r="285" spans="1:13" ht="12.75">
      <c r="A285" s="62"/>
      <c r="B285" s="8"/>
      <c r="C285" s="61"/>
      <c r="D285" s="30"/>
      <c r="E285" s="30"/>
      <c r="F285" s="30"/>
      <c r="G285" s="30"/>
      <c r="H285" s="30"/>
      <c r="I285" s="30"/>
      <c r="J285" s="30"/>
      <c r="K285" s="30"/>
      <c r="L285" s="30"/>
      <c r="M285" s="30"/>
    </row>
    <row r="286" spans="1:13" ht="14.25" customHeight="1">
      <c r="A286" s="210"/>
      <c r="B286" s="204">
        <v>64</v>
      </c>
      <c r="C286" s="209" t="s">
        <v>1717</v>
      </c>
      <c r="D286" s="200" t="s">
        <v>2310</v>
      </c>
      <c r="E286" s="200" t="s">
        <v>2311</v>
      </c>
      <c r="F286" s="200" t="s">
        <v>992</v>
      </c>
      <c r="G286" s="200">
        <v>1</v>
      </c>
      <c r="H286" s="200">
        <v>1</v>
      </c>
      <c r="I286" s="200">
        <v>17000</v>
      </c>
      <c r="J286" s="200">
        <v>27</v>
      </c>
      <c r="K286" s="30"/>
      <c r="L286" s="200" t="s">
        <v>2240</v>
      </c>
      <c r="M286" s="200" t="s">
        <v>977</v>
      </c>
    </row>
    <row r="287" spans="1:13" ht="13.5" customHeight="1">
      <c r="A287" s="207"/>
      <c r="B287" s="204"/>
      <c r="C287" s="201"/>
      <c r="D287" s="198"/>
      <c r="E287" s="198"/>
      <c r="F287" s="198"/>
      <c r="G287" s="198"/>
      <c r="H287" s="198"/>
      <c r="I287" s="198"/>
      <c r="J287" s="198"/>
      <c r="K287" s="30"/>
      <c r="L287" s="198"/>
      <c r="M287" s="198"/>
    </row>
    <row r="288" spans="1:13" ht="12.75">
      <c r="A288" s="208"/>
      <c r="B288" s="204"/>
      <c r="C288" s="202"/>
      <c r="D288" s="199"/>
      <c r="E288" s="199"/>
      <c r="F288" s="199"/>
      <c r="G288" s="199"/>
      <c r="H288" s="199"/>
      <c r="I288" s="199"/>
      <c r="J288" s="199"/>
      <c r="K288" s="30"/>
      <c r="L288" s="199"/>
      <c r="M288" s="199"/>
    </row>
    <row r="289" spans="1:13" ht="12.75">
      <c r="A289" s="62"/>
      <c r="B289" s="8"/>
      <c r="C289" s="61"/>
      <c r="D289" s="74"/>
      <c r="E289" s="30"/>
      <c r="F289" s="30"/>
      <c r="G289" s="30"/>
      <c r="H289" s="30"/>
      <c r="I289" s="30"/>
      <c r="J289" s="30"/>
      <c r="K289" s="30"/>
      <c r="L289" s="30"/>
      <c r="M289" s="30"/>
    </row>
    <row r="290" spans="1:13" ht="18.75" customHeight="1">
      <c r="A290" s="210"/>
      <c r="B290" s="204">
        <v>65</v>
      </c>
      <c r="C290" s="209" t="s">
        <v>2315</v>
      </c>
      <c r="D290" s="215" t="s">
        <v>2314</v>
      </c>
      <c r="E290" s="200" t="s">
        <v>2313</v>
      </c>
      <c r="F290" s="200" t="s">
        <v>2312</v>
      </c>
      <c r="G290" s="200">
        <v>2</v>
      </c>
      <c r="H290" s="200">
        <v>2</v>
      </c>
      <c r="I290" s="200">
        <v>22000</v>
      </c>
      <c r="J290" s="200">
        <v>21</v>
      </c>
      <c r="K290" s="30"/>
      <c r="L290" s="200"/>
      <c r="M290" s="200" t="s">
        <v>2239</v>
      </c>
    </row>
    <row r="291" spans="1:13" ht="12.75">
      <c r="A291" s="207"/>
      <c r="B291" s="204"/>
      <c r="C291" s="201"/>
      <c r="D291" s="205"/>
      <c r="E291" s="198"/>
      <c r="F291" s="198"/>
      <c r="G291" s="198"/>
      <c r="H291" s="198"/>
      <c r="I291" s="198"/>
      <c r="J291" s="198"/>
      <c r="K291" s="30"/>
      <c r="L291" s="198"/>
      <c r="M291" s="198"/>
    </row>
    <row r="292" spans="1:13" ht="12.75">
      <c r="A292" s="207"/>
      <c r="B292" s="204"/>
      <c r="C292" s="201"/>
      <c r="D292" s="205"/>
      <c r="E292" s="198"/>
      <c r="F292" s="198"/>
      <c r="G292" s="198"/>
      <c r="H292" s="198"/>
      <c r="I292" s="198"/>
      <c r="J292" s="198"/>
      <c r="K292" s="30"/>
      <c r="L292" s="198"/>
      <c r="M292" s="198"/>
    </row>
    <row r="293" spans="1:13" ht="12.75">
      <c r="A293" s="208"/>
      <c r="B293" s="204"/>
      <c r="C293" s="202"/>
      <c r="D293" s="206"/>
      <c r="E293" s="199"/>
      <c r="F293" s="199"/>
      <c r="G293" s="199"/>
      <c r="H293" s="199"/>
      <c r="I293" s="199"/>
      <c r="J293" s="199"/>
      <c r="K293" s="30"/>
      <c r="L293" s="199"/>
      <c r="M293" s="199"/>
    </row>
    <row r="294" spans="1:13" ht="12.75">
      <c r="A294" s="62"/>
      <c r="B294" s="8"/>
      <c r="C294" s="61"/>
      <c r="D294" s="74"/>
      <c r="E294" s="30"/>
      <c r="F294" s="30"/>
      <c r="G294" s="30"/>
      <c r="H294" s="30"/>
      <c r="I294" s="30"/>
      <c r="J294" s="30"/>
      <c r="K294" s="30"/>
      <c r="L294" s="30"/>
      <c r="M294" s="30"/>
    </row>
    <row r="295" spans="1:13" ht="15" customHeight="1">
      <c r="A295" s="210"/>
      <c r="B295" s="204">
        <v>66</v>
      </c>
      <c r="C295" s="209" t="s">
        <v>991</v>
      </c>
      <c r="D295" s="200" t="s">
        <v>2317</v>
      </c>
      <c r="E295" s="200" t="s">
        <v>2316</v>
      </c>
      <c r="F295" s="200" t="s">
        <v>992</v>
      </c>
      <c r="G295" s="200">
        <v>1</v>
      </c>
      <c r="H295" s="200">
        <v>1</v>
      </c>
      <c r="I295" s="200">
        <v>22000</v>
      </c>
      <c r="J295" s="200">
        <v>7</v>
      </c>
      <c r="K295" s="30"/>
      <c r="L295" s="200"/>
      <c r="M295" s="200" t="s">
        <v>997</v>
      </c>
    </row>
    <row r="296" spans="1:13" ht="16.5" customHeight="1">
      <c r="A296" s="207"/>
      <c r="B296" s="204"/>
      <c r="C296" s="201"/>
      <c r="D296" s="198"/>
      <c r="E296" s="198"/>
      <c r="F296" s="198"/>
      <c r="G296" s="198"/>
      <c r="H296" s="198"/>
      <c r="I296" s="198"/>
      <c r="J296" s="198"/>
      <c r="K296" s="30"/>
      <c r="L296" s="198"/>
      <c r="M296" s="198"/>
    </row>
    <row r="297" spans="1:13" ht="12.75">
      <c r="A297" s="208"/>
      <c r="B297" s="204"/>
      <c r="C297" s="202"/>
      <c r="D297" s="199"/>
      <c r="E297" s="199"/>
      <c r="F297" s="199"/>
      <c r="G297" s="199"/>
      <c r="H297" s="199"/>
      <c r="I297" s="199"/>
      <c r="J297" s="199"/>
      <c r="K297" s="30"/>
      <c r="L297" s="199"/>
      <c r="M297" s="199"/>
    </row>
    <row r="298" spans="1:13" ht="12.75">
      <c r="A298" s="62"/>
      <c r="B298" s="8"/>
      <c r="C298" s="61"/>
      <c r="D298" s="74"/>
      <c r="E298" s="30"/>
      <c r="F298" s="30"/>
      <c r="G298" s="30"/>
      <c r="H298" s="30"/>
      <c r="I298" s="30"/>
      <c r="J298" s="30"/>
      <c r="K298" s="30"/>
      <c r="L298" s="30"/>
      <c r="M298" s="30"/>
    </row>
    <row r="299" spans="1:13" ht="13.5" customHeight="1">
      <c r="A299" s="210"/>
      <c r="B299" s="204">
        <v>67</v>
      </c>
      <c r="C299" s="209" t="s">
        <v>2366</v>
      </c>
      <c r="D299" s="215" t="s">
        <v>1003</v>
      </c>
      <c r="E299" s="200" t="s">
        <v>2318</v>
      </c>
      <c r="F299" s="200" t="s">
        <v>992</v>
      </c>
      <c r="G299" s="200">
        <v>1</v>
      </c>
      <c r="H299" s="200">
        <v>1</v>
      </c>
      <c r="I299" s="200">
        <v>26000</v>
      </c>
      <c r="J299" s="200">
        <v>10</v>
      </c>
      <c r="K299" s="30"/>
      <c r="L299" s="200"/>
      <c r="M299" s="200" t="s">
        <v>630</v>
      </c>
    </row>
    <row r="300" spans="1:13" ht="12.75">
      <c r="A300" s="207"/>
      <c r="B300" s="204"/>
      <c r="C300" s="201"/>
      <c r="D300" s="205"/>
      <c r="E300" s="198"/>
      <c r="F300" s="198"/>
      <c r="G300" s="198"/>
      <c r="H300" s="198"/>
      <c r="I300" s="198"/>
      <c r="J300" s="198"/>
      <c r="K300" s="30"/>
      <c r="L300" s="198"/>
      <c r="M300" s="198"/>
    </row>
    <row r="301" spans="1:13" ht="12.75">
      <c r="A301" s="208"/>
      <c r="B301" s="204"/>
      <c r="C301" s="202"/>
      <c r="D301" s="206"/>
      <c r="E301" s="199"/>
      <c r="F301" s="199"/>
      <c r="G301" s="199"/>
      <c r="H301" s="199"/>
      <c r="I301" s="199"/>
      <c r="J301" s="199"/>
      <c r="K301" s="30"/>
      <c r="L301" s="199"/>
      <c r="M301" s="199"/>
    </row>
    <row r="302" spans="1:13" ht="12.75">
      <c r="A302" s="62"/>
      <c r="B302" s="8"/>
      <c r="C302" s="61"/>
      <c r="D302" s="74"/>
      <c r="E302" s="30"/>
      <c r="F302" s="30"/>
      <c r="G302" s="30"/>
      <c r="H302" s="30"/>
      <c r="I302" s="30"/>
      <c r="J302" s="30"/>
      <c r="K302" s="30"/>
      <c r="L302" s="30"/>
      <c r="M302" s="30"/>
    </row>
    <row r="303" spans="1:13" ht="15" customHeight="1">
      <c r="A303" s="210"/>
      <c r="B303" s="204">
        <v>68</v>
      </c>
      <c r="C303" s="209" t="s">
        <v>1717</v>
      </c>
      <c r="D303" s="200" t="s">
        <v>2321</v>
      </c>
      <c r="E303" s="200" t="s">
        <v>2320</v>
      </c>
      <c r="F303" s="200" t="s">
        <v>2319</v>
      </c>
      <c r="G303" s="200">
        <v>3</v>
      </c>
      <c r="H303" s="200">
        <v>3</v>
      </c>
      <c r="I303" s="200">
        <v>40000</v>
      </c>
      <c r="J303" s="200">
        <v>22.5</v>
      </c>
      <c r="K303" s="30"/>
      <c r="L303" s="200" t="s">
        <v>2240</v>
      </c>
      <c r="M303" s="200" t="s">
        <v>2239</v>
      </c>
    </row>
    <row r="304" spans="1:13" ht="12.75">
      <c r="A304" s="207"/>
      <c r="B304" s="204"/>
      <c r="C304" s="201"/>
      <c r="D304" s="198"/>
      <c r="E304" s="198"/>
      <c r="F304" s="198"/>
      <c r="G304" s="198"/>
      <c r="H304" s="198"/>
      <c r="I304" s="198"/>
      <c r="J304" s="198"/>
      <c r="K304" s="30"/>
      <c r="L304" s="198"/>
      <c r="M304" s="198"/>
    </row>
    <row r="305" spans="1:13" ht="12.75">
      <c r="A305" s="208"/>
      <c r="B305" s="204"/>
      <c r="C305" s="202"/>
      <c r="D305" s="199"/>
      <c r="E305" s="199"/>
      <c r="F305" s="199"/>
      <c r="G305" s="199"/>
      <c r="H305" s="199"/>
      <c r="I305" s="199"/>
      <c r="J305" s="199"/>
      <c r="K305" s="30"/>
      <c r="L305" s="199"/>
      <c r="M305" s="199"/>
    </row>
    <row r="306" spans="1:13" ht="12.75">
      <c r="A306" s="62"/>
      <c r="B306" s="8"/>
      <c r="C306" s="61"/>
      <c r="D306" s="74"/>
      <c r="E306" s="30"/>
      <c r="F306" s="30"/>
      <c r="G306" s="30"/>
      <c r="H306" s="30"/>
      <c r="I306" s="30"/>
      <c r="J306" s="30"/>
      <c r="K306" s="30"/>
      <c r="L306" s="30"/>
      <c r="M306" s="30"/>
    </row>
    <row r="307" spans="1:13" ht="12.75" customHeight="1">
      <c r="A307" s="210"/>
      <c r="B307" s="204">
        <v>69</v>
      </c>
      <c r="C307" s="209" t="s">
        <v>1717</v>
      </c>
      <c r="D307" s="200" t="s">
        <v>2322</v>
      </c>
      <c r="E307" s="200" t="s">
        <v>1004</v>
      </c>
      <c r="F307" s="200" t="s">
        <v>992</v>
      </c>
      <c r="G307" s="200">
        <v>1</v>
      </c>
      <c r="H307" s="200">
        <v>1</v>
      </c>
      <c r="I307" s="200">
        <v>22000</v>
      </c>
      <c r="J307" s="200">
        <v>8.1</v>
      </c>
      <c r="K307" s="30"/>
      <c r="L307" s="200" t="s">
        <v>2240</v>
      </c>
      <c r="M307" s="200" t="s">
        <v>977</v>
      </c>
    </row>
    <row r="308" spans="1:13" ht="12.75">
      <c r="A308" s="208"/>
      <c r="B308" s="204"/>
      <c r="C308" s="202"/>
      <c r="D308" s="199"/>
      <c r="E308" s="199"/>
      <c r="F308" s="199"/>
      <c r="G308" s="199"/>
      <c r="H308" s="199"/>
      <c r="I308" s="199"/>
      <c r="J308" s="199"/>
      <c r="K308" s="30"/>
      <c r="L308" s="199"/>
      <c r="M308" s="199"/>
    </row>
    <row r="309" spans="1:13" ht="12.75">
      <c r="A309" s="62"/>
      <c r="B309" s="8"/>
      <c r="C309" s="61"/>
      <c r="D309" s="74"/>
      <c r="E309" s="30"/>
      <c r="F309" s="30"/>
      <c r="G309" s="30"/>
      <c r="H309" s="30"/>
      <c r="I309" s="30"/>
      <c r="J309" s="30"/>
      <c r="K309" s="30"/>
      <c r="L309" s="30"/>
      <c r="M309" s="30"/>
    </row>
    <row r="310" spans="1:13" ht="14.25" customHeight="1">
      <c r="A310" s="210"/>
      <c r="B310" s="204">
        <v>70</v>
      </c>
      <c r="C310" s="209" t="s">
        <v>1717</v>
      </c>
      <c r="D310" s="215" t="s">
        <v>2325</v>
      </c>
      <c r="E310" s="200" t="s">
        <v>2324</v>
      </c>
      <c r="F310" s="200" t="s">
        <v>2323</v>
      </c>
      <c r="G310" s="200">
        <v>2</v>
      </c>
      <c r="H310" s="200">
        <v>2</v>
      </c>
      <c r="I310" s="200">
        <v>39000</v>
      </c>
      <c r="J310" s="200">
        <v>6</v>
      </c>
      <c r="K310" s="30"/>
      <c r="L310" s="200" t="s">
        <v>2240</v>
      </c>
      <c r="M310" s="200" t="s">
        <v>752</v>
      </c>
    </row>
    <row r="311" spans="1:13" ht="13.5" customHeight="1">
      <c r="A311" s="207"/>
      <c r="B311" s="204"/>
      <c r="C311" s="201"/>
      <c r="D311" s="205"/>
      <c r="E311" s="198"/>
      <c r="F311" s="198"/>
      <c r="G311" s="198"/>
      <c r="H311" s="198"/>
      <c r="I311" s="198"/>
      <c r="J311" s="198"/>
      <c r="K311" s="30"/>
      <c r="L311" s="198"/>
      <c r="M311" s="198"/>
    </row>
    <row r="312" spans="1:13" ht="12.75">
      <c r="A312" s="208"/>
      <c r="B312" s="204"/>
      <c r="C312" s="202"/>
      <c r="D312" s="206"/>
      <c r="E312" s="199"/>
      <c r="F312" s="199"/>
      <c r="G312" s="199"/>
      <c r="H312" s="199"/>
      <c r="I312" s="199"/>
      <c r="J312" s="199"/>
      <c r="K312" s="30"/>
      <c r="L312" s="199"/>
      <c r="M312" s="199"/>
    </row>
    <row r="313" spans="1:13" ht="12.75">
      <c r="A313" s="62"/>
      <c r="B313" s="8"/>
      <c r="C313" s="61"/>
      <c r="D313" s="74"/>
      <c r="E313" s="30"/>
      <c r="F313" s="30"/>
      <c r="G313" s="30"/>
      <c r="H313" s="30"/>
      <c r="I313" s="30"/>
      <c r="J313" s="30"/>
      <c r="K313" s="30"/>
      <c r="L313" s="30"/>
      <c r="M313" s="30"/>
    </row>
    <row r="314" spans="1:13" ht="12.75" customHeight="1">
      <c r="A314" s="210" t="s">
        <v>2364</v>
      </c>
      <c r="B314" s="204">
        <v>71</v>
      </c>
      <c r="C314" s="209" t="s">
        <v>1717</v>
      </c>
      <c r="D314" s="215" t="s">
        <v>2326</v>
      </c>
      <c r="E314" s="200" t="s">
        <v>2327</v>
      </c>
      <c r="F314" s="200" t="s">
        <v>992</v>
      </c>
      <c r="G314" s="200">
        <v>1</v>
      </c>
      <c r="H314" s="200">
        <v>1</v>
      </c>
      <c r="I314" s="200">
        <v>23000</v>
      </c>
      <c r="J314" s="200">
        <v>4</v>
      </c>
      <c r="K314" s="30"/>
      <c r="L314" s="200" t="s">
        <v>2240</v>
      </c>
      <c r="M314" s="200" t="s">
        <v>2328</v>
      </c>
    </row>
    <row r="315" spans="1:13" ht="19.5" customHeight="1">
      <c r="A315" s="207"/>
      <c r="B315" s="204"/>
      <c r="C315" s="201"/>
      <c r="D315" s="205"/>
      <c r="E315" s="198"/>
      <c r="F315" s="198"/>
      <c r="G315" s="198"/>
      <c r="H315" s="198"/>
      <c r="I315" s="198"/>
      <c r="J315" s="198"/>
      <c r="K315" s="30"/>
      <c r="L315" s="198"/>
      <c r="M315" s="198"/>
    </row>
    <row r="316" spans="1:13" ht="12.75">
      <c r="A316" s="208"/>
      <c r="B316" s="204"/>
      <c r="C316" s="202"/>
      <c r="D316" s="206"/>
      <c r="E316" s="199"/>
      <c r="F316" s="199"/>
      <c r="G316" s="199"/>
      <c r="H316" s="199"/>
      <c r="I316" s="199"/>
      <c r="J316" s="199"/>
      <c r="K316" s="30"/>
      <c r="L316" s="199"/>
      <c r="M316" s="199"/>
    </row>
    <row r="317" spans="1:13" ht="12.75">
      <c r="A317" s="62"/>
      <c r="B317" s="8"/>
      <c r="C317" s="61"/>
      <c r="D317" s="74"/>
      <c r="E317" s="30"/>
      <c r="F317" s="30"/>
      <c r="G317" s="30"/>
      <c r="H317" s="30"/>
      <c r="I317" s="30"/>
      <c r="J317" s="30"/>
      <c r="K317" s="30"/>
      <c r="L317" s="30"/>
      <c r="M317" s="30"/>
    </row>
    <row r="318" spans="1:13" ht="15.75" customHeight="1">
      <c r="A318" s="210"/>
      <c r="B318" s="204">
        <v>72</v>
      </c>
      <c r="C318" s="209" t="s">
        <v>1717</v>
      </c>
      <c r="D318" s="215" t="s">
        <v>2331</v>
      </c>
      <c r="E318" s="200" t="s">
        <v>2330</v>
      </c>
      <c r="F318" s="200" t="s">
        <v>2329</v>
      </c>
      <c r="G318" s="200">
        <v>1</v>
      </c>
      <c r="H318" s="200">
        <v>1</v>
      </c>
      <c r="I318" s="200">
        <v>17000</v>
      </c>
      <c r="J318" s="200">
        <v>8</v>
      </c>
      <c r="K318" s="30"/>
      <c r="L318" s="200" t="s">
        <v>2240</v>
      </c>
      <c r="M318" s="200" t="s">
        <v>752</v>
      </c>
    </row>
    <row r="319" spans="1:13" ht="8.25" customHeight="1">
      <c r="A319" s="207"/>
      <c r="B319" s="204"/>
      <c r="C319" s="201"/>
      <c r="D319" s="205"/>
      <c r="E319" s="198"/>
      <c r="F319" s="198"/>
      <c r="G319" s="198"/>
      <c r="H319" s="198"/>
      <c r="I319" s="198"/>
      <c r="J319" s="198"/>
      <c r="K319" s="30"/>
      <c r="L319" s="198"/>
      <c r="M319" s="198"/>
    </row>
    <row r="320" spans="1:13" ht="12.75">
      <c r="A320" s="208"/>
      <c r="B320" s="204"/>
      <c r="C320" s="202"/>
      <c r="D320" s="206"/>
      <c r="E320" s="199"/>
      <c r="F320" s="199"/>
      <c r="G320" s="199"/>
      <c r="H320" s="199"/>
      <c r="I320" s="199"/>
      <c r="J320" s="199"/>
      <c r="K320" s="30"/>
      <c r="L320" s="199"/>
      <c r="M320" s="199"/>
    </row>
    <row r="321" spans="1:13" ht="12.75">
      <c r="A321" s="62"/>
      <c r="B321" s="8"/>
      <c r="C321" s="61"/>
      <c r="D321" s="74"/>
      <c r="E321" s="30"/>
      <c r="F321" s="30"/>
      <c r="G321" s="30"/>
      <c r="H321" s="30"/>
      <c r="I321" s="30"/>
      <c r="J321" s="30"/>
      <c r="K321" s="30"/>
      <c r="L321" s="30"/>
      <c r="M321" s="30"/>
    </row>
    <row r="322" spans="1:13" ht="21.75" customHeight="1">
      <c r="A322" s="210"/>
      <c r="B322" s="204">
        <v>73</v>
      </c>
      <c r="C322" s="209" t="s">
        <v>991</v>
      </c>
      <c r="D322" s="215" t="s">
        <v>2332</v>
      </c>
      <c r="E322" s="200" t="s">
        <v>2333</v>
      </c>
      <c r="F322" s="200" t="s">
        <v>992</v>
      </c>
      <c r="G322" s="200">
        <v>1</v>
      </c>
      <c r="H322" s="200">
        <v>1</v>
      </c>
      <c r="I322" s="200">
        <v>15000</v>
      </c>
      <c r="J322" s="200">
        <v>15</v>
      </c>
      <c r="K322" s="30"/>
      <c r="L322" s="200" t="s">
        <v>2334</v>
      </c>
      <c r="M322" s="200" t="s">
        <v>1005</v>
      </c>
    </row>
    <row r="323" spans="1:13" ht="12.75">
      <c r="A323" s="208"/>
      <c r="B323" s="204"/>
      <c r="C323" s="202"/>
      <c r="D323" s="206"/>
      <c r="E323" s="199"/>
      <c r="F323" s="199"/>
      <c r="G323" s="199"/>
      <c r="H323" s="199"/>
      <c r="I323" s="199"/>
      <c r="J323" s="199"/>
      <c r="K323" s="30"/>
      <c r="L323" s="199"/>
      <c r="M323" s="199"/>
    </row>
    <row r="324" spans="1:13" ht="12.75">
      <c r="A324" s="62"/>
      <c r="B324" s="8"/>
      <c r="C324" s="61"/>
      <c r="D324" s="74"/>
      <c r="E324" s="30"/>
      <c r="F324" s="30"/>
      <c r="G324" s="30"/>
      <c r="H324" s="30"/>
      <c r="I324" s="30"/>
      <c r="J324" s="30"/>
      <c r="K324" s="30"/>
      <c r="L324" s="30"/>
      <c r="M324" s="30"/>
    </row>
    <row r="325" spans="1:13" ht="17.25" customHeight="1">
      <c r="A325" s="210"/>
      <c r="B325" s="204">
        <v>74</v>
      </c>
      <c r="C325" s="209" t="s">
        <v>991</v>
      </c>
      <c r="D325" s="215" t="s">
        <v>2337</v>
      </c>
      <c r="E325" s="200" t="s">
        <v>2336</v>
      </c>
      <c r="F325" s="200" t="s">
        <v>2329</v>
      </c>
      <c r="G325" s="200">
        <v>1</v>
      </c>
      <c r="H325" s="200">
        <v>1</v>
      </c>
      <c r="I325" s="200">
        <v>19500</v>
      </c>
      <c r="J325" s="200">
        <v>3</v>
      </c>
      <c r="K325" s="30"/>
      <c r="L325" s="200" t="s">
        <v>2334</v>
      </c>
      <c r="M325" s="200" t="s">
        <v>2335</v>
      </c>
    </row>
    <row r="326" spans="1:13" ht="12.75">
      <c r="A326" s="207"/>
      <c r="B326" s="204"/>
      <c r="C326" s="201"/>
      <c r="D326" s="205"/>
      <c r="E326" s="198"/>
      <c r="F326" s="198"/>
      <c r="G326" s="198"/>
      <c r="H326" s="198"/>
      <c r="I326" s="198"/>
      <c r="J326" s="198"/>
      <c r="K326" s="30"/>
      <c r="L326" s="198"/>
      <c r="M326" s="198"/>
    </row>
    <row r="327" spans="1:13" ht="12.75">
      <c r="A327" s="208"/>
      <c r="B327" s="204"/>
      <c r="C327" s="202"/>
      <c r="D327" s="206"/>
      <c r="E327" s="199"/>
      <c r="F327" s="199"/>
      <c r="G327" s="199"/>
      <c r="H327" s="199"/>
      <c r="I327" s="199"/>
      <c r="J327" s="199"/>
      <c r="K327" s="30"/>
      <c r="L327" s="199"/>
      <c r="M327" s="199"/>
    </row>
    <row r="328" spans="1:13" ht="12.75">
      <c r="A328" s="62"/>
      <c r="B328" s="8"/>
      <c r="C328" s="61"/>
      <c r="D328" s="74"/>
      <c r="E328" s="30"/>
      <c r="F328" s="30"/>
      <c r="G328" s="30"/>
      <c r="H328" s="30"/>
      <c r="I328" s="30"/>
      <c r="J328" s="30"/>
      <c r="K328" s="30"/>
      <c r="L328" s="30"/>
      <c r="M328" s="30"/>
    </row>
    <row r="329" spans="1:13" ht="17.25" customHeight="1">
      <c r="A329" s="210"/>
      <c r="B329" s="204">
        <v>75</v>
      </c>
      <c r="C329" s="209" t="s">
        <v>1717</v>
      </c>
      <c r="D329" s="200" t="s">
        <v>1006</v>
      </c>
      <c r="E329" s="200" t="s">
        <v>2338</v>
      </c>
      <c r="F329" s="200" t="s">
        <v>992</v>
      </c>
      <c r="G329" s="200">
        <v>1</v>
      </c>
      <c r="H329" s="200">
        <v>1</v>
      </c>
      <c r="I329" s="200">
        <v>22000</v>
      </c>
      <c r="J329" s="200">
        <v>8.1</v>
      </c>
      <c r="K329" s="30"/>
      <c r="L329" s="200" t="s">
        <v>2240</v>
      </c>
      <c r="M329" s="200" t="s">
        <v>2239</v>
      </c>
    </row>
    <row r="330" spans="1:13" ht="12" customHeight="1">
      <c r="A330" s="207"/>
      <c r="B330" s="204"/>
      <c r="C330" s="201"/>
      <c r="D330" s="198"/>
      <c r="E330" s="198"/>
      <c r="F330" s="198"/>
      <c r="G330" s="198"/>
      <c r="H330" s="198"/>
      <c r="I330" s="198"/>
      <c r="J330" s="198"/>
      <c r="K330" s="30"/>
      <c r="L330" s="198"/>
      <c r="M330" s="198"/>
    </row>
    <row r="331" spans="1:13" ht="12.75">
      <c r="A331" s="208"/>
      <c r="B331" s="204"/>
      <c r="C331" s="202"/>
      <c r="D331" s="199"/>
      <c r="E331" s="199"/>
      <c r="F331" s="199"/>
      <c r="G331" s="199"/>
      <c r="H331" s="199"/>
      <c r="I331" s="199"/>
      <c r="J331" s="199"/>
      <c r="K331" s="30"/>
      <c r="L331" s="199"/>
      <c r="M331" s="199"/>
    </row>
    <row r="332" spans="1:13" ht="12.75">
      <c r="A332" s="62"/>
      <c r="B332" s="8"/>
      <c r="C332" s="61"/>
      <c r="D332" s="74"/>
      <c r="E332" s="30"/>
      <c r="F332" s="30"/>
      <c r="G332" s="30"/>
      <c r="H332" s="30"/>
      <c r="I332" s="30"/>
      <c r="J332" s="30"/>
      <c r="K332" s="30"/>
      <c r="L332" s="30"/>
      <c r="M332" s="30"/>
    </row>
    <row r="333" spans="1:13" ht="14.25" customHeight="1">
      <c r="A333" s="210"/>
      <c r="B333" s="204">
        <v>76</v>
      </c>
      <c r="C333" s="209" t="s">
        <v>1717</v>
      </c>
      <c r="D333" s="215" t="s">
        <v>2340</v>
      </c>
      <c r="E333" s="200" t="s">
        <v>2339</v>
      </c>
      <c r="F333" s="200" t="s">
        <v>2329</v>
      </c>
      <c r="G333" s="200">
        <v>1</v>
      </c>
      <c r="H333" s="200">
        <v>1</v>
      </c>
      <c r="I333" s="200">
        <v>21000</v>
      </c>
      <c r="J333" s="200">
        <v>7</v>
      </c>
      <c r="K333" s="30"/>
      <c r="L333" s="200" t="s">
        <v>2240</v>
      </c>
      <c r="M333" s="200" t="s">
        <v>752</v>
      </c>
    </row>
    <row r="334" spans="1:13" ht="17.25" customHeight="1">
      <c r="A334" s="207"/>
      <c r="B334" s="204"/>
      <c r="C334" s="201"/>
      <c r="D334" s="205"/>
      <c r="E334" s="198"/>
      <c r="F334" s="198"/>
      <c r="G334" s="198"/>
      <c r="H334" s="198"/>
      <c r="I334" s="198"/>
      <c r="J334" s="198"/>
      <c r="K334" s="30"/>
      <c r="L334" s="198"/>
      <c r="M334" s="198"/>
    </row>
    <row r="335" spans="1:13" ht="12.75">
      <c r="A335" s="208"/>
      <c r="B335" s="204"/>
      <c r="C335" s="202"/>
      <c r="D335" s="206"/>
      <c r="E335" s="199"/>
      <c r="F335" s="199"/>
      <c r="G335" s="199"/>
      <c r="H335" s="199"/>
      <c r="I335" s="199"/>
      <c r="J335" s="199"/>
      <c r="K335" s="30"/>
      <c r="L335" s="199"/>
      <c r="M335" s="199"/>
    </row>
    <row r="336" spans="1:13" ht="12.75">
      <c r="A336" s="62"/>
      <c r="B336" s="8"/>
      <c r="C336" s="61"/>
      <c r="D336" s="74"/>
      <c r="E336" s="30"/>
      <c r="F336" s="30"/>
      <c r="G336" s="30"/>
      <c r="H336" s="30"/>
      <c r="I336" s="30"/>
      <c r="J336" s="30"/>
      <c r="K336" s="30"/>
      <c r="L336" s="30"/>
      <c r="M336" s="30"/>
    </row>
    <row r="337" spans="1:13" ht="12.75" customHeight="1">
      <c r="A337" s="210"/>
      <c r="B337" s="204">
        <v>77</v>
      </c>
      <c r="C337" s="209" t="s">
        <v>1717</v>
      </c>
      <c r="D337" s="215" t="s">
        <v>2341</v>
      </c>
      <c r="E337" s="200" t="s">
        <v>1747</v>
      </c>
      <c r="F337" s="200" t="s">
        <v>2329</v>
      </c>
      <c r="G337" s="200">
        <v>1</v>
      </c>
      <c r="H337" s="200">
        <v>1</v>
      </c>
      <c r="I337" s="200">
        <v>22000</v>
      </c>
      <c r="J337" s="200">
        <v>8</v>
      </c>
      <c r="K337" s="30"/>
      <c r="L337" s="200" t="s">
        <v>2240</v>
      </c>
      <c r="M337" s="200" t="s">
        <v>1007</v>
      </c>
    </row>
    <row r="338" spans="1:13" ht="18.75" customHeight="1">
      <c r="A338" s="207"/>
      <c r="B338" s="204"/>
      <c r="C338" s="201"/>
      <c r="D338" s="205"/>
      <c r="E338" s="198"/>
      <c r="F338" s="198"/>
      <c r="G338" s="198"/>
      <c r="H338" s="198"/>
      <c r="I338" s="198"/>
      <c r="J338" s="198"/>
      <c r="K338" s="30"/>
      <c r="L338" s="198"/>
      <c r="M338" s="198"/>
    </row>
    <row r="339" spans="1:13" ht="12.75">
      <c r="A339" s="208"/>
      <c r="B339" s="204"/>
      <c r="C339" s="202"/>
      <c r="D339" s="206"/>
      <c r="E339" s="199"/>
      <c r="F339" s="199"/>
      <c r="G339" s="199"/>
      <c r="H339" s="199"/>
      <c r="I339" s="199"/>
      <c r="J339" s="199"/>
      <c r="K339" s="30"/>
      <c r="L339" s="199"/>
      <c r="M339" s="199"/>
    </row>
    <row r="340" spans="1:13" ht="12.75">
      <c r="A340" s="62"/>
      <c r="B340" s="8"/>
      <c r="C340" s="61"/>
      <c r="D340" s="74"/>
      <c r="E340" s="30"/>
      <c r="F340" s="62"/>
      <c r="G340" s="30"/>
      <c r="H340" s="61"/>
      <c r="I340" s="30"/>
      <c r="J340" s="30"/>
      <c r="K340" s="30"/>
      <c r="L340" s="30"/>
      <c r="M340" s="30"/>
    </row>
    <row r="341" spans="1:13" ht="15.75" customHeight="1">
      <c r="A341" s="210"/>
      <c r="B341" s="204">
        <v>78</v>
      </c>
      <c r="C341" s="209" t="s">
        <v>1717</v>
      </c>
      <c r="D341" s="200" t="s">
        <v>2343</v>
      </c>
      <c r="E341" s="200" t="s">
        <v>2342</v>
      </c>
      <c r="F341" s="200" t="s">
        <v>992</v>
      </c>
      <c r="G341" s="200">
        <v>1</v>
      </c>
      <c r="H341" s="200">
        <v>1</v>
      </c>
      <c r="I341" s="200">
        <v>21000</v>
      </c>
      <c r="J341" s="200">
        <v>8.75</v>
      </c>
      <c r="K341" s="30"/>
      <c r="L341" s="200" t="s">
        <v>2240</v>
      </c>
      <c r="M341" s="200" t="s">
        <v>2239</v>
      </c>
    </row>
    <row r="342" spans="1:13" ht="12.75">
      <c r="A342" s="207"/>
      <c r="B342" s="204"/>
      <c r="C342" s="201"/>
      <c r="D342" s="198"/>
      <c r="E342" s="198"/>
      <c r="F342" s="198"/>
      <c r="G342" s="198"/>
      <c r="H342" s="198"/>
      <c r="I342" s="198"/>
      <c r="J342" s="198"/>
      <c r="K342" s="30"/>
      <c r="L342" s="198"/>
      <c r="M342" s="198"/>
    </row>
    <row r="343" spans="1:13" ht="12.75">
      <c r="A343" s="208"/>
      <c r="B343" s="204"/>
      <c r="C343" s="202"/>
      <c r="D343" s="199"/>
      <c r="E343" s="199"/>
      <c r="F343" s="199"/>
      <c r="G343" s="199"/>
      <c r="H343" s="199"/>
      <c r="I343" s="199"/>
      <c r="J343" s="199"/>
      <c r="K343" s="30"/>
      <c r="L343" s="199"/>
      <c r="M343" s="199"/>
    </row>
    <row r="344" spans="1:13" ht="12.75">
      <c r="A344" s="62"/>
      <c r="B344" s="8"/>
      <c r="C344" s="61"/>
      <c r="D344" s="30"/>
      <c r="E344" s="30"/>
      <c r="F344" s="30"/>
      <c r="G344" s="30"/>
      <c r="H344" s="30"/>
      <c r="I344" s="30"/>
      <c r="J344" s="30"/>
      <c r="K344" s="30"/>
      <c r="L344" s="30"/>
      <c r="M344" s="30"/>
    </row>
    <row r="345" spans="1:13" ht="18" customHeight="1">
      <c r="A345" s="210"/>
      <c r="B345" s="204">
        <v>79</v>
      </c>
      <c r="C345" s="209" t="s">
        <v>1717</v>
      </c>
      <c r="D345" s="200" t="s">
        <v>2344</v>
      </c>
      <c r="E345" s="200" t="s">
        <v>1008</v>
      </c>
      <c r="F345" s="200" t="s">
        <v>992</v>
      </c>
      <c r="G345" s="200">
        <v>1</v>
      </c>
      <c r="H345" s="200">
        <v>1</v>
      </c>
      <c r="I345" s="200">
        <v>21000</v>
      </c>
      <c r="J345" s="200">
        <v>8.1</v>
      </c>
      <c r="K345" s="30"/>
      <c r="L345" s="200"/>
      <c r="M345" s="200" t="s">
        <v>977</v>
      </c>
    </row>
    <row r="346" spans="1:13" ht="12.75">
      <c r="A346" s="208"/>
      <c r="B346" s="204"/>
      <c r="C346" s="202"/>
      <c r="D346" s="199"/>
      <c r="E346" s="199"/>
      <c r="F346" s="199"/>
      <c r="G346" s="199"/>
      <c r="H346" s="199"/>
      <c r="I346" s="199"/>
      <c r="J346" s="199"/>
      <c r="K346" s="30"/>
      <c r="L346" s="199"/>
      <c r="M346" s="199"/>
    </row>
    <row r="347" spans="1:13" ht="12.75">
      <c r="A347" s="62"/>
      <c r="B347" s="8"/>
      <c r="C347" s="61"/>
      <c r="D347" s="30"/>
      <c r="E347" s="30"/>
      <c r="F347" s="30"/>
      <c r="G347" s="30"/>
      <c r="H347" s="30"/>
      <c r="I347" s="30"/>
      <c r="J347" s="30"/>
      <c r="K347" s="30"/>
      <c r="L347" s="30"/>
      <c r="M347" s="30"/>
    </row>
    <row r="348" spans="1:13" ht="14.25" customHeight="1">
      <c r="A348" s="210"/>
      <c r="B348" s="204">
        <v>80</v>
      </c>
      <c r="C348" s="209" t="s">
        <v>991</v>
      </c>
      <c r="D348" s="200" t="s">
        <v>2345</v>
      </c>
      <c r="E348" s="200" t="s">
        <v>2346</v>
      </c>
      <c r="F348" s="200" t="s">
        <v>992</v>
      </c>
      <c r="G348" s="200">
        <v>1</v>
      </c>
      <c r="H348" s="200">
        <v>1</v>
      </c>
      <c r="I348" s="200">
        <v>21000</v>
      </c>
      <c r="J348" s="200">
        <v>18</v>
      </c>
      <c r="K348" s="30"/>
      <c r="L348" s="200"/>
      <c r="M348" s="200" t="s">
        <v>2347</v>
      </c>
    </row>
    <row r="349" spans="1:13" ht="20.25" customHeight="1">
      <c r="A349" s="208"/>
      <c r="B349" s="204"/>
      <c r="C349" s="202"/>
      <c r="D349" s="199"/>
      <c r="E349" s="199"/>
      <c r="F349" s="199"/>
      <c r="G349" s="199"/>
      <c r="H349" s="199"/>
      <c r="I349" s="199"/>
      <c r="J349" s="199"/>
      <c r="K349" s="30"/>
      <c r="L349" s="199"/>
      <c r="M349" s="199"/>
    </row>
    <row r="350" spans="1:13" ht="12.75">
      <c r="A350" s="62"/>
      <c r="B350" s="8"/>
      <c r="C350" s="61"/>
      <c r="D350" s="74"/>
      <c r="E350" s="30"/>
      <c r="F350" s="30"/>
      <c r="G350" s="30"/>
      <c r="H350" s="30"/>
      <c r="I350" s="30"/>
      <c r="J350" s="30"/>
      <c r="K350" s="30"/>
      <c r="L350" s="30"/>
      <c r="M350" s="30"/>
    </row>
    <row r="351" spans="1:13" ht="15.75" customHeight="1">
      <c r="A351" s="210"/>
      <c r="B351" s="204">
        <v>81</v>
      </c>
      <c r="C351" s="209" t="s">
        <v>1717</v>
      </c>
      <c r="D351" s="166" t="s">
        <v>2349</v>
      </c>
      <c r="E351" s="200" t="s">
        <v>2348</v>
      </c>
      <c r="F351" s="200" t="s">
        <v>992</v>
      </c>
      <c r="G351" s="200">
        <v>1</v>
      </c>
      <c r="H351" s="200">
        <v>1</v>
      </c>
      <c r="I351" s="200">
        <v>24000</v>
      </c>
      <c r="J351" s="200">
        <v>9.7</v>
      </c>
      <c r="K351" s="30"/>
      <c r="L351" s="200"/>
      <c r="M351" s="200" t="s">
        <v>977</v>
      </c>
    </row>
    <row r="352" spans="1:13" ht="12.75">
      <c r="A352" s="207"/>
      <c r="B352" s="204"/>
      <c r="C352" s="201"/>
      <c r="D352" s="167"/>
      <c r="E352" s="198"/>
      <c r="F352" s="198"/>
      <c r="G352" s="198"/>
      <c r="H352" s="198"/>
      <c r="I352" s="198"/>
      <c r="J352" s="198"/>
      <c r="K352" s="30"/>
      <c r="L352" s="198"/>
      <c r="M352" s="198"/>
    </row>
    <row r="353" spans="1:13" ht="12.75">
      <c r="A353" s="208"/>
      <c r="B353" s="204"/>
      <c r="C353" s="202"/>
      <c r="D353" s="168"/>
      <c r="E353" s="199"/>
      <c r="F353" s="199"/>
      <c r="G353" s="199"/>
      <c r="H353" s="199"/>
      <c r="I353" s="199"/>
      <c r="J353" s="199"/>
      <c r="K353" s="30"/>
      <c r="L353" s="199"/>
      <c r="M353" s="199"/>
    </row>
    <row r="354" spans="1:13" ht="12.75">
      <c r="A354" s="62"/>
      <c r="B354" s="88"/>
      <c r="C354" s="61"/>
      <c r="D354" s="30"/>
      <c r="E354" s="30"/>
      <c r="F354" s="30"/>
      <c r="G354" s="30"/>
      <c r="H354" s="30"/>
      <c r="I354" s="30"/>
      <c r="J354" s="30"/>
      <c r="K354" s="30"/>
      <c r="L354" s="30"/>
      <c r="M354" s="30"/>
    </row>
    <row r="355" spans="1:13" ht="9" customHeight="1">
      <c r="A355" s="210"/>
      <c r="B355" s="204">
        <v>82</v>
      </c>
      <c r="C355" s="209" t="s">
        <v>1717</v>
      </c>
      <c r="D355" s="200" t="s">
        <v>1009</v>
      </c>
      <c r="E355" s="200" t="s">
        <v>1010</v>
      </c>
      <c r="F355" s="200" t="s">
        <v>992</v>
      </c>
      <c r="G355" s="200">
        <v>1</v>
      </c>
      <c r="H355" s="200">
        <v>1</v>
      </c>
      <c r="I355" s="200">
        <v>21000</v>
      </c>
      <c r="J355" s="200">
        <v>6</v>
      </c>
      <c r="K355" s="30"/>
      <c r="L355" s="200" t="s">
        <v>2240</v>
      </c>
      <c r="M355" s="200" t="s">
        <v>2239</v>
      </c>
    </row>
    <row r="356" spans="1:13" ht="12.75">
      <c r="A356" s="207"/>
      <c r="B356" s="204"/>
      <c r="C356" s="201"/>
      <c r="D356" s="198"/>
      <c r="E356" s="198"/>
      <c r="F356" s="198"/>
      <c r="G356" s="198"/>
      <c r="H356" s="198"/>
      <c r="I356" s="198"/>
      <c r="J356" s="198"/>
      <c r="K356" s="30"/>
      <c r="L356" s="198"/>
      <c r="M356" s="198"/>
    </row>
    <row r="357" spans="1:13" ht="12.75">
      <c r="A357" s="208"/>
      <c r="B357" s="204"/>
      <c r="C357" s="202"/>
      <c r="D357" s="199"/>
      <c r="E357" s="199"/>
      <c r="F357" s="199"/>
      <c r="G357" s="199"/>
      <c r="H357" s="199"/>
      <c r="I357" s="199"/>
      <c r="J357" s="199"/>
      <c r="K357" s="30"/>
      <c r="L357" s="199"/>
      <c r="M357" s="199"/>
    </row>
    <row r="358" spans="1:13" ht="12.75">
      <c r="A358" s="62"/>
      <c r="B358" s="8"/>
      <c r="C358" s="61"/>
      <c r="D358" s="30"/>
      <c r="E358" s="30"/>
      <c r="F358" s="30"/>
      <c r="G358" s="30"/>
      <c r="H358" s="30"/>
      <c r="I358" s="30"/>
      <c r="J358" s="30"/>
      <c r="K358" s="30"/>
      <c r="L358" s="30"/>
      <c r="M358" s="30"/>
    </row>
    <row r="359" spans="1:13" ht="12.75" customHeight="1">
      <c r="A359" s="210"/>
      <c r="B359" s="204">
        <v>83</v>
      </c>
      <c r="C359" s="209" t="s">
        <v>1717</v>
      </c>
      <c r="D359" s="200" t="s">
        <v>2350</v>
      </c>
      <c r="E359" s="200" t="s">
        <v>2351</v>
      </c>
      <c r="F359" s="200" t="s">
        <v>992</v>
      </c>
      <c r="G359" s="200">
        <v>1</v>
      </c>
      <c r="H359" s="200">
        <v>1</v>
      </c>
      <c r="I359" s="200">
        <v>19000</v>
      </c>
      <c r="J359" s="200">
        <v>7.04</v>
      </c>
      <c r="K359" s="30"/>
      <c r="L359" s="200"/>
      <c r="M359" s="200" t="s">
        <v>1011</v>
      </c>
    </row>
    <row r="360" spans="1:13" ht="12.75">
      <c r="A360" s="207"/>
      <c r="B360" s="204"/>
      <c r="C360" s="201"/>
      <c r="D360" s="198"/>
      <c r="E360" s="198"/>
      <c r="F360" s="198"/>
      <c r="G360" s="198"/>
      <c r="H360" s="198"/>
      <c r="I360" s="198"/>
      <c r="J360" s="198"/>
      <c r="K360" s="30"/>
      <c r="L360" s="198"/>
      <c r="M360" s="198"/>
    </row>
    <row r="361" spans="1:13" ht="18.75" customHeight="1">
      <c r="A361" s="208"/>
      <c r="B361" s="204"/>
      <c r="C361" s="202"/>
      <c r="D361" s="199"/>
      <c r="E361" s="199"/>
      <c r="F361" s="199"/>
      <c r="G361" s="199"/>
      <c r="H361" s="199"/>
      <c r="I361" s="199"/>
      <c r="J361" s="199"/>
      <c r="K361" s="30"/>
      <c r="L361" s="199"/>
      <c r="M361" s="199"/>
    </row>
    <row r="362" spans="1:13" ht="12.75">
      <c r="A362" s="62"/>
      <c r="B362" s="8"/>
      <c r="C362" s="61"/>
      <c r="D362" s="74"/>
      <c r="E362" s="30"/>
      <c r="F362" s="30"/>
      <c r="G362" s="75"/>
      <c r="H362" s="30"/>
      <c r="I362" s="30"/>
      <c r="J362" s="30"/>
      <c r="K362" s="30"/>
      <c r="L362" s="30"/>
      <c r="M362" s="30"/>
    </row>
    <row r="363" spans="1:13" ht="25.5">
      <c r="A363" s="62"/>
      <c r="B363" s="8">
        <v>84</v>
      </c>
      <c r="C363" s="61" t="s">
        <v>991</v>
      </c>
      <c r="D363" s="30" t="s">
        <v>1012</v>
      </c>
      <c r="E363" s="30" t="s">
        <v>1013</v>
      </c>
      <c r="F363" s="30" t="s">
        <v>992</v>
      </c>
      <c r="G363" s="30">
        <v>1</v>
      </c>
      <c r="H363" s="30">
        <v>1</v>
      </c>
      <c r="I363" s="30">
        <v>17000</v>
      </c>
      <c r="J363" s="30">
        <v>12</v>
      </c>
      <c r="K363" s="30"/>
      <c r="L363" s="30"/>
      <c r="M363" s="30" t="s">
        <v>997</v>
      </c>
    </row>
    <row r="364" spans="1:13" ht="12.75">
      <c r="A364" s="62"/>
      <c r="B364" s="8"/>
      <c r="C364" s="61"/>
      <c r="D364" s="30"/>
      <c r="E364" s="30"/>
      <c r="F364" s="30"/>
      <c r="G364" s="30"/>
      <c r="H364" s="30"/>
      <c r="I364" s="30"/>
      <c r="J364" s="30"/>
      <c r="K364" s="30"/>
      <c r="L364" s="30"/>
      <c r="M364" s="30"/>
    </row>
    <row r="365" spans="1:13" ht="15.75" customHeight="1">
      <c r="A365" s="210"/>
      <c r="B365" s="204">
        <v>85</v>
      </c>
      <c r="C365" s="209" t="s">
        <v>2352</v>
      </c>
      <c r="D365" s="215" t="s">
        <v>2353</v>
      </c>
      <c r="E365" s="200" t="s">
        <v>2354</v>
      </c>
      <c r="F365" s="200" t="s">
        <v>2355</v>
      </c>
      <c r="G365" s="200">
        <v>2</v>
      </c>
      <c r="H365" s="200">
        <v>2</v>
      </c>
      <c r="I365" s="200">
        <v>26000</v>
      </c>
      <c r="J365" s="200">
        <v>8</v>
      </c>
      <c r="K365" s="30"/>
      <c r="L365" s="200"/>
      <c r="M365" s="200" t="s">
        <v>630</v>
      </c>
    </row>
    <row r="366" spans="1:13" ht="12.75">
      <c r="A366" s="207"/>
      <c r="B366" s="204"/>
      <c r="C366" s="201"/>
      <c r="D366" s="205"/>
      <c r="E366" s="198"/>
      <c r="F366" s="198"/>
      <c r="G366" s="198"/>
      <c r="H366" s="198"/>
      <c r="I366" s="198"/>
      <c r="J366" s="198"/>
      <c r="K366" s="30"/>
      <c r="L366" s="198"/>
      <c r="M366" s="198"/>
    </row>
    <row r="367" spans="1:13" ht="12.75">
      <c r="A367" s="208"/>
      <c r="B367" s="204"/>
      <c r="C367" s="202"/>
      <c r="D367" s="206"/>
      <c r="E367" s="199"/>
      <c r="F367" s="199"/>
      <c r="G367" s="199"/>
      <c r="H367" s="199"/>
      <c r="I367" s="199"/>
      <c r="J367" s="199"/>
      <c r="K367" s="30"/>
      <c r="L367" s="199"/>
      <c r="M367" s="199"/>
    </row>
    <row r="368" spans="1:13" ht="12.75">
      <c r="A368" s="62"/>
      <c r="B368" s="8"/>
      <c r="C368" s="61"/>
      <c r="D368" s="30"/>
      <c r="E368" s="30"/>
      <c r="F368" s="30"/>
      <c r="G368" s="30"/>
      <c r="H368" s="30"/>
      <c r="I368" s="30"/>
      <c r="J368" s="30"/>
      <c r="K368" s="30"/>
      <c r="L368" s="30"/>
      <c r="M368" s="30"/>
    </row>
    <row r="369" spans="1:13" ht="13.5" customHeight="1">
      <c r="A369" s="210"/>
      <c r="B369" s="204">
        <v>86</v>
      </c>
      <c r="C369" s="209" t="s">
        <v>1717</v>
      </c>
      <c r="D369" s="200" t="s">
        <v>2356</v>
      </c>
      <c r="E369" s="200" t="s">
        <v>1014</v>
      </c>
      <c r="F369" s="200" t="s">
        <v>992</v>
      </c>
      <c r="G369" s="200">
        <v>2</v>
      </c>
      <c r="H369" s="200">
        <v>1</v>
      </c>
      <c r="I369" s="200">
        <v>25000</v>
      </c>
      <c r="J369" s="200">
        <v>18.6</v>
      </c>
      <c r="K369" s="30"/>
      <c r="L369" s="200"/>
      <c r="M369" s="200" t="s">
        <v>977</v>
      </c>
    </row>
    <row r="370" spans="1:13" ht="12.75">
      <c r="A370" s="207"/>
      <c r="B370" s="204"/>
      <c r="C370" s="201"/>
      <c r="D370" s="198"/>
      <c r="E370" s="198"/>
      <c r="F370" s="198"/>
      <c r="G370" s="198"/>
      <c r="H370" s="198"/>
      <c r="I370" s="198"/>
      <c r="J370" s="198"/>
      <c r="K370" s="30"/>
      <c r="L370" s="198"/>
      <c r="M370" s="198"/>
    </row>
    <row r="371" spans="1:13" ht="12.75">
      <c r="A371" s="207"/>
      <c r="B371" s="204"/>
      <c r="C371" s="201"/>
      <c r="D371" s="198"/>
      <c r="E371" s="198"/>
      <c r="F371" s="198"/>
      <c r="G371" s="198"/>
      <c r="H371" s="198"/>
      <c r="I371" s="198"/>
      <c r="J371" s="198"/>
      <c r="K371" s="30"/>
      <c r="L371" s="198"/>
      <c r="M371" s="198"/>
    </row>
    <row r="372" spans="1:13" ht="12.75">
      <c r="A372" s="208"/>
      <c r="B372" s="204"/>
      <c r="C372" s="202"/>
      <c r="D372" s="199"/>
      <c r="E372" s="199"/>
      <c r="F372" s="199"/>
      <c r="G372" s="199"/>
      <c r="H372" s="199"/>
      <c r="I372" s="199"/>
      <c r="J372" s="199"/>
      <c r="K372" s="30"/>
      <c r="L372" s="199"/>
      <c r="M372" s="199"/>
    </row>
    <row r="373" spans="1:13" ht="12.75">
      <c r="A373" s="62"/>
      <c r="B373" s="8"/>
      <c r="C373" s="61"/>
      <c r="D373" s="74"/>
      <c r="E373" s="30"/>
      <c r="F373" s="30"/>
      <c r="G373" s="30"/>
      <c r="H373" s="30"/>
      <c r="I373" s="30"/>
      <c r="J373" s="30"/>
      <c r="K373" s="30"/>
      <c r="L373" s="30"/>
      <c r="M373" s="30"/>
    </row>
    <row r="374" spans="1:13" ht="14.25" customHeight="1">
      <c r="A374" s="210"/>
      <c r="B374" s="204">
        <v>87</v>
      </c>
      <c r="C374" s="209" t="s">
        <v>2357</v>
      </c>
      <c r="D374" s="200" t="s">
        <v>2358</v>
      </c>
      <c r="E374" s="200" t="s">
        <v>1015</v>
      </c>
      <c r="F374" s="200" t="s">
        <v>2135</v>
      </c>
      <c r="G374" s="200">
        <v>1</v>
      </c>
      <c r="H374" s="200">
        <v>1</v>
      </c>
      <c r="I374" s="200">
        <v>26000</v>
      </c>
      <c r="J374" s="200">
        <v>7</v>
      </c>
      <c r="K374" s="30"/>
      <c r="L374" s="200"/>
      <c r="M374" s="200" t="s">
        <v>2359</v>
      </c>
    </row>
    <row r="375" spans="1:13" ht="12.75">
      <c r="A375" s="207"/>
      <c r="B375" s="204"/>
      <c r="C375" s="201"/>
      <c r="D375" s="198"/>
      <c r="E375" s="198"/>
      <c r="F375" s="198"/>
      <c r="G375" s="198"/>
      <c r="H375" s="198"/>
      <c r="I375" s="198"/>
      <c r="J375" s="198"/>
      <c r="K375" s="69"/>
      <c r="L375" s="198"/>
      <c r="M375" s="198"/>
    </row>
    <row r="376" spans="1:13" ht="12.75">
      <c r="A376" s="207"/>
      <c r="B376" s="204"/>
      <c r="C376" s="201"/>
      <c r="D376" s="198"/>
      <c r="E376" s="198"/>
      <c r="F376" s="198"/>
      <c r="G376" s="198"/>
      <c r="H376" s="198"/>
      <c r="I376" s="198"/>
      <c r="J376" s="198"/>
      <c r="K376" s="30"/>
      <c r="L376" s="198"/>
      <c r="M376" s="198"/>
    </row>
    <row r="377" spans="1:13" ht="7.5" customHeight="1">
      <c r="A377" s="208"/>
      <c r="B377" s="204"/>
      <c r="C377" s="202"/>
      <c r="D377" s="199"/>
      <c r="E377" s="199"/>
      <c r="F377" s="199"/>
      <c r="G377" s="199"/>
      <c r="H377" s="199"/>
      <c r="I377" s="199"/>
      <c r="J377" s="199"/>
      <c r="K377" s="30"/>
      <c r="L377" s="199"/>
      <c r="M377" s="199"/>
    </row>
    <row r="378" spans="1:13" ht="12.75">
      <c r="A378" s="62"/>
      <c r="B378" s="8"/>
      <c r="C378" s="61"/>
      <c r="D378" s="30"/>
      <c r="E378" s="30"/>
      <c r="F378" s="30"/>
      <c r="G378" s="30"/>
      <c r="H378" s="75"/>
      <c r="I378" s="30"/>
      <c r="J378" s="30"/>
      <c r="K378" s="30"/>
      <c r="L378" s="30"/>
      <c r="M378" s="75"/>
    </row>
    <row r="379" spans="1:13" ht="11.25" customHeight="1">
      <c r="A379" s="210"/>
      <c r="B379" s="204">
        <v>88</v>
      </c>
      <c r="C379" s="209" t="s">
        <v>991</v>
      </c>
      <c r="D379" s="200" t="s">
        <v>2361</v>
      </c>
      <c r="E379" s="200" t="s">
        <v>1016</v>
      </c>
      <c r="F379" s="200" t="s">
        <v>992</v>
      </c>
      <c r="G379" s="200">
        <v>1</v>
      </c>
      <c r="H379" s="200">
        <v>1</v>
      </c>
      <c r="I379" s="200">
        <v>21000</v>
      </c>
      <c r="J379" s="200">
        <v>15</v>
      </c>
      <c r="K379" s="30"/>
      <c r="L379" s="200"/>
      <c r="M379" s="200" t="s">
        <v>2360</v>
      </c>
    </row>
    <row r="380" spans="1:13" ht="12.75">
      <c r="A380" s="207"/>
      <c r="B380" s="204"/>
      <c r="C380" s="201"/>
      <c r="D380" s="198"/>
      <c r="E380" s="198"/>
      <c r="F380" s="198"/>
      <c r="G380" s="198"/>
      <c r="H380" s="198"/>
      <c r="I380" s="198"/>
      <c r="J380" s="198"/>
      <c r="K380" s="30"/>
      <c r="L380" s="198"/>
      <c r="M380" s="198"/>
    </row>
    <row r="381" spans="1:13" ht="12.75">
      <c r="A381" s="207"/>
      <c r="B381" s="204"/>
      <c r="C381" s="201"/>
      <c r="D381" s="198"/>
      <c r="E381" s="198"/>
      <c r="F381" s="198"/>
      <c r="G381" s="198"/>
      <c r="H381" s="198"/>
      <c r="I381" s="198"/>
      <c r="J381" s="198"/>
      <c r="K381" s="30"/>
      <c r="L381" s="198"/>
      <c r="M381" s="198"/>
    </row>
    <row r="382" spans="1:13" ht="12.75">
      <c r="A382" s="208"/>
      <c r="B382" s="204"/>
      <c r="C382" s="202"/>
      <c r="D382" s="199"/>
      <c r="E382" s="199"/>
      <c r="F382" s="199"/>
      <c r="G382" s="199"/>
      <c r="H382" s="199"/>
      <c r="I382" s="199"/>
      <c r="J382" s="199"/>
      <c r="K382" s="30"/>
      <c r="L382" s="199"/>
      <c r="M382" s="199"/>
    </row>
    <row r="383" spans="1:13" ht="12.75">
      <c r="A383" s="62"/>
      <c r="B383" s="8"/>
      <c r="C383" s="61"/>
      <c r="D383" s="74"/>
      <c r="E383" s="30"/>
      <c r="F383" s="30"/>
      <c r="G383" s="30"/>
      <c r="H383" s="30"/>
      <c r="I383" s="30"/>
      <c r="J383" s="30"/>
      <c r="K383" s="30"/>
      <c r="L383" s="30"/>
      <c r="M383" s="30"/>
    </row>
    <row r="384" spans="1:13" ht="13.5" customHeight="1">
      <c r="A384" s="210"/>
      <c r="B384" s="204">
        <v>89</v>
      </c>
      <c r="C384" s="209" t="s">
        <v>991</v>
      </c>
      <c r="D384" s="215" t="s">
        <v>2362</v>
      </c>
      <c r="E384" s="200" t="s">
        <v>2363</v>
      </c>
      <c r="F384" s="200" t="s">
        <v>992</v>
      </c>
      <c r="G384" s="200">
        <v>1</v>
      </c>
      <c r="H384" s="200">
        <v>1</v>
      </c>
      <c r="I384" s="222">
        <v>22000</v>
      </c>
      <c r="J384" s="200">
        <v>12.5</v>
      </c>
      <c r="K384" s="30"/>
      <c r="L384" s="200"/>
      <c r="M384" s="200" t="s">
        <v>717</v>
      </c>
    </row>
    <row r="385" spans="1:13" ht="12.75">
      <c r="A385" s="207"/>
      <c r="B385" s="204"/>
      <c r="C385" s="201"/>
      <c r="D385" s="205"/>
      <c r="E385" s="198"/>
      <c r="F385" s="198"/>
      <c r="G385" s="198"/>
      <c r="H385" s="198"/>
      <c r="I385" s="223"/>
      <c r="J385" s="198"/>
      <c r="K385" s="30"/>
      <c r="L385" s="198"/>
      <c r="M385" s="198"/>
    </row>
    <row r="386" spans="1:13" ht="12.75">
      <c r="A386" s="207"/>
      <c r="B386" s="204"/>
      <c r="C386" s="201"/>
      <c r="D386" s="205"/>
      <c r="E386" s="198"/>
      <c r="F386" s="198"/>
      <c r="G386" s="198"/>
      <c r="H386" s="198"/>
      <c r="I386" s="223"/>
      <c r="J386" s="198"/>
      <c r="K386" s="30"/>
      <c r="L386" s="198"/>
      <c r="M386" s="198"/>
    </row>
    <row r="387" spans="1:13" ht="12.75">
      <c r="A387" s="208"/>
      <c r="B387" s="204"/>
      <c r="C387" s="202"/>
      <c r="D387" s="206"/>
      <c r="E387" s="199"/>
      <c r="F387" s="199"/>
      <c r="G387" s="199"/>
      <c r="H387" s="199"/>
      <c r="I387" s="224"/>
      <c r="J387" s="199"/>
      <c r="K387" s="30"/>
      <c r="L387" s="199"/>
      <c r="M387" s="199"/>
    </row>
    <row r="388" spans="1:13" ht="12.75" hidden="1">
      <c r="A388" s="211"/>
      <c r="B388" s="204"/>
      <c r="C388" s="211"/>
      <c r="D388" s="198"/>
      <c r="E388" s="198"/>
      <c r="F388" s="198"/>
      <c r="G388" s="198"/>
      <c r="H388" s="198"/>
      <c r="I388" s="211"/>
      <c r="J388" s="211"/>
      <c r="K388" s="78"/>
      <c r="L388" s="211"/>
      <c r="M388" s="211"/>
    </row>
    <row r="389" spans="1:13" ht="12.75" hidden="1">
      <c r="A389" s="211"/>
      <c r="B389" s="204"/>
      <c r="C389" s="211"/>
      <c r="D389" s="198"/>
      <c r="E389" s="198"/>
      <c r="F389" s="198"/>
      <c r="G389" s="198"/>
      <c r="H389" s="198"/>
      <c r="I389" s="211"/>
      <c r="J389" s="211"/>
      <c r="K389" s="78"/>
      <c r="L389" s="211"/>
      <c r="M389" s="211"/>
    </row>
    <row r="390" spans="1:13" ht="12.75" hidden="1">
      <c r="A390" s="211"/>
      <c r="B390" s="204"/>
      <c r="C390" s="211"/>
      <c r="D390" s="199"/>
      <c r="E390" s="199"/>
      <c r="F390" s="199"/>
      <c r="G390" s="199"/>
      <c r="H390" s="199"/>
      <c r="I390" s="211"/>
      <c r="J390" s="211"/>
      <c r="K390" s="78"/>
      <c r="L390" s="211"/>
      <c r="M390" s="211"/>
    </row>
    <row r="391" spans="1:13" ht="12.75">
      <c r="A391" s="76"/>
      <c r="B391" s="89"/>
      <c r="C391" s="76"/>
      <c r="D391" s="76"/>
      <c r="E391" s="76"/>
      <c r="F391" s="82"/>
      <c r="G391" s="76"/>
      <c r="H391" s="76"/>
      <c r="I391" s="76"/>
      <c r="J391" s="76"/>
      <c r="K391" s="76"/>
      <c r="L391" s="76"/>
      <c r="M391" s="76"/>
    </row>
    <row r="393" spans="6:7" ht="25.5">
      <c r="F393" s="30" t="s">
        <v>823</v>
      </c>
      <c r="G393" s="64">
        <f>SUM(G9:G390)</f>
        <v>100</v>
      </c>
    </row>
  </sheetData>
  <sheetProtection/>
  <mergeCells count="1081">
    <mergeCell ref="L388:L390"/>
    <mergeCell ref="M388:M390"/>
    <mergeCell ref="J388:J390"/>
    <mergeCell ref="I388:I390"/>
    <mergeCell ref="A379:A382"/>
    <mergeCell ref="G388:G390"/>
    <mergeCell ref="H388:H390"/>
    <mergeCell ref="F388:F390"/>
    <mergeCell ref="E388:E390"/>
    <mergeCell ref="D388:D390"/>
    <mergeCell ref="A384:A387"/>
    <mergeCell ref="E384:E387"/>
    <mergeCell ref="C388:C390"/>
    <mergeCell ref="B388:B390"/>
    <mergeCell ref="A388:A390"/>
    <mergeCell ref="G379:G382"/>
    <mergeCell ref="F379:F382"/>
    <mergeCell ref="E379:E382"/>
    <mergeCell ref="D379:D382"/>
    <mergeCell ref="C379:C382"/>
    <mergeCell ref="I379:I382"/>
    <mergeCell ref="H379:H382"/>
    <mergeCell ref="F384:F387"/>
    <mergeCell ref="D384:D387"/>
    <mergeCell ref="C384:C387"/>
    <mergeCell ref="B384:B387"/>
    <mergeCell ref="B379:B382"/>
    <mergeCell ref="G384:G387"/>
    <mergeCell ref="F374:F377"/>
    <mergeCell ref="E374:E377"/>
    <mergeCell ref="M384:M387"/>
    <mergeCell ref="L384:L387"/>
    <mergeCell ref="J384:J387"/>
    <mergeCell ref="I384:I387"/>
    <mergeCell ref="H384:H387"/>
    <mergeCell ref="M379:M382"/>
    <mergeCell ref="L379:L382"/>
    <mergeCell ref="J379:J382"/>
    <mergeCell ref="H374:H377"/>
    <mergeCell ref="M374:M377"/>
    <mergeCell ref="L374:L377"/>
    <mergeCell ref="J374:J377"/>
    <mergeCell ref="I374:I377"/>
    <mergeCell ref="G374:G377"/>
    <mergeCell ref="D374:D377"/>
    <mergeCell ref="C374:C377"/>
    <mergeCell ref="B374:B377"/>
    <mergeCell ref="A374:A377"/>
    <mergeCell ref="B369:B372"/>
    <mergeCell ref="A369:A372"/>
    <mergeCell ref="M369:M372"/>
    <mergeCell ref="L369:L372"/>
    <mergeCell ref="J369:J372"/>
    <mergeCell ref="I369:I372"/>
    <mergeCell ref="H369:H372"/>
    <mergeCell ref="G369:G372"/>
    <mergeCell ref="F369:F372"/>
    <mergeCell ref="E369:E372"/>
    <mergeCell ref="F365:F367"/>
    <mergeCell ref="E365:E367"/>
    <mergeCell ref="D365:D367"/>
    <mergeCell ref="C365:C367"/>
    <mergeCell ref="D369:D372"/>
    <mergeCell ref="C369:C372"/>
    <mergeCell ref="B365:B367"/>
    <mergeCell ref="A365:A367"/>
    <mergeCell ref="M365:M367"/>
    <mergeCell ref="L365:L367"/>
    <mergeCell ref="J365:J367"/>
    <mergeCell ref="I365:I367"/>
    <mergeCell ref="H365:H367"/>
    <mergeCell ref="G365:G367"/>
    <mergeCell ref="B355:B357"/>
    <mergeCell ref="C355:C357"/>
    <mergeCell ref="M359:M361"/>
    <mergeCell ref="L359:L361"/>
    <mergeCell ref="J359:J361"/>
    <mergeCell ref="G355:G357"/>
    <mergeCell ref="F355:F357"/>
    <mergeCell ref="E355:E357"/>
    <mergeCell ref="M355:M357"/>
    <mergeCell ref="L355:L357"/>
    <mergeCell ref="J355:J357"/>
    <mergeCell ref="I355:I357"/>
    <mergeCell ref="H359:H361"/>
    <mergeCell ref="I359:I361"/>
    <mergeCell ref="A355:A357"/>
    <mergeCell ref="A359:A361"/>
    <mergeCell ref="B359:B361"/>
    <mergeCell ref="C359:C361"/>
    <mergeCell ref="D359:D361"/>
    <mergeCell ref="H355:H357"/>
    <mergeCell ref="D355:D357"/>
    <mergeCell ref="E359:E361"/>
    <mergeCell ref="F359:F361"/>
    <mergeCell ref="G359:G361"/>
    <mergeCell ref="A351:A353"/>
    <mergeCell ref="G351:G353"/>
    <mergeCell ref="F351:F353"/>
    <mergeCell ref="E351:E353"/>
    <mergeCell ref="D351:D353"/>
    <mergeCell ref="C351:C353"/>
    <mergeCell ref="B351:B353"/>
    <mergeCell ref="M351:M353"/>
    <mergeCell ref="L351:L353"/>
    <mergeCell ref="J351:J353"/>
    <mergeCell ref="I351:I353"/>
    <mergeCell ref="H351:H353"/>
    <mergeCell ref="L348:L349"/>
    <mergeCell ref="M345:M346"/>
    <mergeCell ref="A348:A349"/>
    <mergeCell ref="B348:B349"/>
    <mergeCell ref="C348:C349"/>
    <mergeCell ref="D348:D349"/>
    <mergeCell ref="I348:I349"/>
    <mergeCell ref="J348:J349"/>
    <mergeCell ref="M348:M349"/>
    <mergeCell ref="E348:E349"/>
    <mergeCell ref="F345:F346"/>
    <mergeCell ref="G345:G346"/>
    <mergeCell ref="H345:H346"/>
    <mergeCell ref="I345:I346"/>
    <mergeCell ref="J345:J346"/>
    <mergeCell ref="F348:F349"/>
    <mergeCell ref="G348:G349"/>
    <mergeCell ref="H348:H349"/>
    <mergeCell ref="L345:L346"/>
    <mergeCell ref="A341:A343"/>
    <mergeCell ref="A345:A346"/>
    <mergeCell ref="B345:B346"/>
    <mergeCell ref="C345:C346"/>
    <mergeCell ref="D345:D346"/>
    <mergeCell ref="E345:E346"/>
    <mergeCell ref="H341:H343"/>
    <mergeCell ref="F341:F343"/>
    <mergeCell ref="E341:E343"/>
    <mergeCell ref="D341:D343"/>
    <mergeCell ref="C341:C343"/>
    <mergeCell ref="B341:B343"/>
    <mergeCell ref="I337:I339"/>
    <mergeCell ref="J337:J339"/>
    <mergeCell ref="L337:L339"/>
    <mergeCell ref="H337:H339"/>
    <mergeCell ref="M337:M339"/>
    <mergeCell ref="M341:M343"/>
    <mergeCell ref="L341:L343"/>
    <mergeCell ref="J341:J343"/>
    <mergeCell ref="I341:I343"/>
    <mergeCell ref="C333:C335"/>
    <mergeCell ref="E337:E339"/>
    <mergeCell ref="G341:G343"/>
    <mergeCell ref="G333:G335"/>
    <mergeCell ref="G337:G339"/>
    <mergeCell ref="B333:B335"/>
    <mergeCell ref="A333:A335"/>
    <mergeCell ref="A337:A339"/>
    <mergeCell ref="B337:B339"/>
    <mergeCell ref="C337:C339"/>
    <mergeCell ref="F333:F335"/>
    <mergeCell ref="F337:F339"/>
    <mergeCell ref="E333:E335"/>
    <mergeCell ref="D333:D335"/>
    <mergeCell ref="D337:D339"/>
    <mergeCell ref="M329:M331"/>
    <mergeCell ref="M333:M335"/>
    <mergeCell ref="L333:L335"/>
    <mergeCell ref="J333:J335"/>
    <mergeCell ref="I333:I335"/>
    <mergeCell ref="H333:H335"/>
    <mergeCell ref="F329:F331"/>
    <mergeCell ref="G329:G331"/>
    <mergeCell ref="H329:H331"/>
    <mergeCell ref="I329:I331"/>
    <mergeCell ref="J329:J331"/>
    <mergeCell ref="L329:L331"/>
    <mergeCell ref="A325:A327"/>
    <mergeCell ref="A329:A331"/>
    <mergeCell ref="B329:B331"/>
    <mergeCell ref="C329:C331"/>
    <mergeCell ref="D329:D331"/>
    <mergeCell ref="E329:E331"/>
    <mergeCell ref="G325:G327"/>
    <mergeCell ref="F325:F327"/>
    <mergeCell ref="E325:E327"/>
    <mergeCell ref="D325:D327"/>
    <mergeCell ref="C325:C327"/>
    <mergeCell ref="B325:B327"/>
    <mergeCell ref="H322:H323"/>
    <mergeCell ref="I322:I323"/>
    <mergeCell ref="J322:J323"/>
    <mergeCell ref="L322:L323"/>
    <mergeCell ref="M322:M323"/>
    <mergeCell ref="M325:M327"/>
    <mergeCell ref="L325:L327"/>
    <mergeCell ref="J325:J327"/>
    <mergeCell ref="I325:I327"/>
    <mergeCell ref="H325:H327"/>
    <mergeCell ref="A322:A323"/>
    <mergeCell ref="B322:B323"/>
    <mergeCell ref="C322:C323"/>
    <mergeCell ref="E322:E323"/>
    <mergeCell ref="F322:F323"/>
    <mergeCell ref="G322:G323"/>
    <mergeCell ref="D322:D323"/>
    <mergeCell ref="F318:F320"/>
    <mergeCell ref="E318:E320"/>
    <mergeCell ref="D318:D320"/>
    <mergeCell ref="C318:C320"/>
    <mergeCell ref="B318:B320"/>
    <mergeCell ref="A318:A320"/>
    <mergeCell ref="M318:M320"/>
    <mergeCell ref="L318:L320"/>
    <mergeCell ref="J318:J320"/>
    <mergeCell ref="I318:I320"/>
    <mergeCell ref="H318:H320"/>
    <mergeCell ref="G318:G320"/>
    <mergeCell ref="G314:G316"/>
    <mergeCell ref="H314:H316"/>
    <mergeCell ref="I314:I316"/>
    <mergeCell ref="J314:J316"/>
    <mergeCell ref="L314:L316"/>
    <mergeCell ref="M314:M316"/>
    <mergeCell ref="A314:A316"/>
    <mergeCell ref="B314:B316"/>
    <mergeCell ref="C314:C316"/>
    <mergeCell ref="D314:D316"/>
    <mergeCell ref="E314:E316"/>
    <mergeCell ref="F314:F316"/>
    <mergeCell ref="G310:G312"/>
    <mergeCell ref="A310:A312"/>
    <mergeCell ref="B310:B312"/>
    <mergeCell ref="C310:C312"/>
    <mergeCell ref="D310:D312"/>
    <mergeCell ref="E310:E312"/>
    <mergeCell ref="F310:F312"/>
    <mergeCell ref="M307:M308"/>
    <mergeCell ref="M310:M312"/>
    <mergeCell ref="L310:L312"/>
    <mergeCell ref="J310:J312"/>
    <mergeCell ref="I310:I312"/>
    <mergeCell ref="H310:H312"/>
    <mergeCell ref="F307:F308"/>
    <mergeCell ref="G307:G308"/>
    <mergeCell ref="H307:H308"/>
    <mergeCell ref="I307:I308"/>
    <mergeCell ref="J307:J308"/>
    <mergeCell ref="L307:L308"/>
    <mergeCell ref="A303:A305"/>
    <mergeCell ref="A307:A308"/>
    <mergeCell ref="B307:B308"/>
    <mergeCell ref="C307:C308"/>
    <mergeCell ref="D307:D308"/>
    <mergeCell ref="E307:E308"/>
    <mergeCell ref="G303:G305"/>
    <mergeCell ref="F303:F305"/>
    <mergeCell ref="E303:E305"/>
    <mergeCell ref="D303:D305"/>
    <mergeCell ref="C303:C305"/>
    <mergeCell ref="B303:B305"/>
    <mergeCell ref="M299:M301"/>
    <mergeCell ref="M303:M305"/>
    <mergeCell ref="L303:L305"/>
    <mergeCell ref="J303:J305"/>
    <mergeCell ref="I303:I305"/>
    <mergeCell ref="H303:H305"/>
    <mergeCell ref="F299:F301"/>
    <mergeCell ref="G299:G301"/>
    <mergeCell ref="H299:H301"/>
    <mergeCell ref="I299:I301"/>
    <mergeCell ref="J299:J301"/>
    <mergeCell ref="L299:L301"/>
    <mergeCell ref="A295:A297"/>
    <mergeCell ref="A299:A301"/>
    <mergeCell ref="B299:B301"/>
    <mergeCell ref="C299:C301"/>
    <mergeCell ref="D299:D301"/>
    <mergeCell ref="E299:E301"/>
    <mergeCell ref="G295:G297"/>
    <mergeCell ref="F295:F297"/>
    <mergeCell ref="E295:E297"/>
    <mergeCell ref="D295:D297"/>
    <mergeCell ref="C295:C297"/>
    <mergeCell ref="B295:B297"/>
    <mergeCell ref="G290:G293"/>
    <mergeCell ref="H290:H293"/>
    <mergeCell ref="I290:I293"/>
    <mergeCell ref="J290:J293"/>
    <mergeCell ref="L290:L293"/>
    <mergeCell ref="M290:M293"/>
    <mergeCell ref="A290:A293"/>
    <mergeCell ref="B290:B293"/>
    <mergeCell ref="C290:C293"/>
    <mergeCell ref="D290:D293"/>
    <mergeCell ref="E290:E293"/>
    <mergeCell ref="F290:F293"/>
    <mergeCell ref="G286:G288"/>
    <mergeCell ref="H286:H288"/>
    <mergeCell ref="I286:I288"/>
    <mergeCell ref="J286:J288"/>
    <mergeCell ref="L286:L288"/>
    <mergeCell ref="M286:M288"/>
    <mergeCell ref="A286:A288"/>
    <mergeCell ref="B286:B288"/>
    <mergeCell ref="C286:C288"/>
    <mergeCell ref="E286:E288"/>
    <mergeCell ref="D286:D288"/>
    <mergeCell ref="F286:F288"/>
    <mergeCell ref="G281:G284"/>
    <mergeCell ref="H281:H284"/>
    <mergeCell ref="I281:I284"/>
    <mergeCell ref="J281:J284"/>
    <mergeCell ref="L281:L284"/>
    <mergeCell ref="M281:M284"/>
    <mergeCell ref="A281:A284"/>
    <mergeCell ref="B281:B284"/>
    <mergeCell ref="C281:C284"/>
    <mergeCell ref="D281:D284"/>
    <mergeCell ref="E281:E284"/>
    <mergeCell ref="F281:F284"/>
    <mergeCell ref="F276:F279"/>
    <mergeCell ref="E276:E279"/>
    <mergeCell ref="C276:C279"/>
    <mergeCell ref="B276:B279"/>
    <mergeCell ref="A276:A279"/>
    <mergeCell ref="D276:D279"/>
    <mergeCell ref="M276:M279"/>
    <mergeCell ref="L276:L279"/>
    <mergeCell ref="J276:J279"/>
    <mergeCell ref="I276:I279"/>
    <mergeCell ref="H276:H279"/>
    <mergeCell ref="G276:G279"/>
    <mergeCell ref="G272:G274"/>
    <mergeCell ref="F272:F274"/>
    <mergeCell ref="E272:E274"/>
    <mergeCell ref="A272:A274"/>
    <mergeCell ref="B272:B274"/>
    <mergeCell ref="C272:C274"/>
    <mergeCell ref="D272:D274"/>
    <mergeCell ref="M268:M270"/>
    <mergeCell ref="M272:M274"/>
    <mergeCell ref="L272:L274"/>
    <mergeCell ref="J272:J274"/>
    <mergeCell ref="I272:I274"/>
    <mergeCell ref="H272:H274"/>
    <mergeCell ref="F268:F270"/>
    <mergeCell ref="G268:G270"/>
    <mergeCell ref="H268:H270"/>
    <mergeCell ref="I268:I270"/>
    <mergeCell ref="J268:J270"/>
    <mergeCell ref="L268:L270"/>
    <mergeCell ref="A268:A270"/>
    <mergeCell ref="B268:B270"/>
    <mergeCell ref="D268:D270"/>
    <mergeCell ref="C268:C270"/>
    <mergeCell ref="E268:E270"/>
    <mergeCell ref="M295:M297"/>
    <mergeCell ref="L295:L297"/>
    <mergeCell ref="J295:J297"/>
    <mergeCell ref="I295:I297"/>
    <mergeCell ref="H295:H297"/>
    <mergeCell ref="F264:F266"/>
    <mergeCell ref="E264:E266"/>
    <mergeCell ref="A264:A266"/>
    <mergeCell ref="B264:B266"/>
    <mergeCell ref="C264:C266"/>
    <mergeCell ref="D264:D266"/>
    <mergeCell ref="M264:M266"/>
    <mergeCell ref="L264:L266"/>
    <mergeCell ref="J264:J266"/>
    <mergeCell ref="I264:I266"/>
    <mergeCell ref="H264:H266"/>
    <mergeCell ref="G264:G266"/>
    <mergeCell ref="A260:A262"/>
    <mergeCell ref="B260:B262"/>
    <mergeCell ref="C260:C262"/>
    <mergeCell ref="D260:D262"/>
    <mergeCell ref="E260:E262"/>
    <mergeCell ref="F260:F262"/>
    <mergeCell ref="A255:A258"/>
    <mergeCell ref="B255:B258"/>
    <mergeCell ref="C255:C258"/>
    <mergeCell ref="D255:D258"/>
    <mergeCell ref="M260:M262"/>
    <mergeCell ref="L260:L262"/>
    <mergeCell ref="J260:J262"/>
    <mergeCell ref="I260:I262"/>
    <mergeCell ref="H260:H262"/>
    <mergeCell ref="G260:G262"/>
    <mergeCell ref="M255:M258"/>
    <mergeCell ref="L255:L258"/>
    <mergeCell ref="J255:J258"/>
    <mergeCell ref="I255:I258"/>
    <mergeCell ref="H255:H258"/>
    <mergeCell ref="G255:G258"/>
    <mergeCell ref="G250:G253"/>
    <mergeCell ref="H250:H253"/>
    <mergeCell ref="I250:I253"/>
    <mergeCell ref="J250:J253"/>
    <mergeCell ref="L250:L253"/>
    <mergeCell ref="M250:M253"/>
    <mergeCell ref="D246:D248"/>
    <mergeCell ref="C246:C248"/>
    <mergeCell ref="E250:E253"/>
    <mergeCell ref="F250:F253"/>
    <mergeCell ref="B246:B248"/>
    <mergeCell ref="A246:A248"/>
    <mergeCell ref="A250:A253"/>
    <mergeCell ref="B250:B253"/>
    <mergeCell ref="C250:C253"/>
    <mergeCell ref="D250:D253"/>
    <mergeCell ref="F255:F258"/>
    <mergeCell ref="E255:E258"/>
    <mergeCell ref="M246:M248"/>
    <mergeCell ref="L246:L248"/>
    <mergeCell ref="J246:J248"/>
    <mergeCell ref="I246:I248"/>
    <mergeCell ref="H246:H248"/>
    <mergeCell ref="G246:G248"/>
    <mergeCell ref="F246:F248"/>
    <mergeCell ref="E246:E248"/>
    <mergeCell ref="G242:G244"/>
    <mergeCell ref="H242:H244"/>
    <mergeCell ref="I242:I244"/>
    <mergeCell ref="J242:J244"/>
    <mergeCell ref="L242:L244"/>
    <mergeCell ref="M242:M244"/>
    <mergeCell ref="A242:A244"/>
    <mergeCell ref="B242:B244"/>
    <mergeCell ref="C242:C244"/>
    <mergeCell ref="D242:D244"/>
    <mergeCell ref="E242:E244"/>
    <mergeCell ref="F242:F244"/>
    <mergeCell ref="F238:F240"/>
    <mergeCell ref="A238:A240"/>
    <mergeCell ref="B238:B240"/>
    <mergeCell ref="C238:C240"/>
    <mergeCell ref="D238:D240"/>
    <mergeCell ref="E238:E240"/>
    <mergeCell ref="M238:M240"/>
    <mergeCell ref="L238:L240"/>
    <mergeCell ref="J238:J240"/>
    <mergeCell ref="I238:I240"/>
    <mergeCell ref="H238:H240"/>
    <mergeCell ref="G238:G240"/>
    <mergeCell ref="A233:A236"/>
    <mergeCell ref="B233:B236"/>
    <mergeCell ref="C233:C236"/>
    <mergeCell ref="D233:D236"/>
    <mergeCell ref="E233:E236"/>
    <mergeCell ref="F233:F236"/>
    <mergeCell ref="M233:M236"/>
    <mergeCell ref="L233:L236"/>
    <mergeCell ref="J233:J236"/>
    <mergeCell ref="I233:I236"/>
    <mergeCell ref="H233:H236"/>
    <mergeCell ref="G233:G236"/>
    <mergeCell ref="G229:G231"/>
    <mergeCell ref="F229:F231"/>
    <mergeCell ref="A229:A231"/>
    <mergeCell ref="B229:B231"/>
    <mergeCell ref="C229:C231"/>
    <mergeCell ref="D229:D231"/>
    <mergeCell ref="E229:E231"/>
    <mergeCell ref="G225:G227"/>
    <mergeCell ref="F225:F227"/>
    <mergeCell ref="A225:A227"/>
    <mergeCell ref="B225:B227"/>
    <mergeCell ref="C225:C227"/>
    <mergeCell ref="D225:D227"/>
    <mergeCell ref="E225:E227"/>
    <mergeCell ref="M225:M227"/>
    <mergeCell ref="L225:L227"/>
    <mergeCell ref="J225:J227"/>
    <mergeCell ref="I225:I227"/>
    <mergeCell ref="H225:H227"/>
    <mergeCell ref="M229:M231"/>
    <mergeCell ref="L229:L231"/>
    <mergeCell ref="J229:J231"/>
    <mergeCell ref="I229:I231"/>
    <mergeCell ref="H229:H231"/>
    <mergeCell ref="F221:F223"/>
    <mergeCell ref="A221:A223"/>
    <mergeCell ref="B221:B223"/>
    <mergeCell ref="C221:C223"/>
    <mergeCell ref="D221:D223"/>
    <mergeCell ref="E221:E223"/>
    <mergeCell ref="M221:M223"/>
    <mergeCell ref="L221:L223"/>
    <mergeCell ref="J221:J223"/>
    <mergeCell ref="I221:I223"/>
    <mergeCell ref="H221:H223"/>
    <mergeCell ref="G221:G223"/>
    <mergeCell ref="G217:G219"/>
    <mergeCell ref="H217:H219"/>
    <mergeCell ref="I217:I219"/>
    <mergeCell ref="J217:J219"/>
    <mergeCell ref="L217:L219"/>
    <mergeCell ref="M217:M219"/>
    <mergeCell ref="A217:A219"/>
    <mergeCell ref="B217:B219"/>
    <mergeCell ref="C217:C219"/>
    <mergeCell ref="D217:D219"/>
    <mergeCell ref="E217:E219"/>
    <mergeCell ref="F217:F219"/>
    <mergeCell ref="F213:F215"/>
    <mergeCell ref="E213:E215"/>
    <mergeCell ref="D213:D215"/>
    <mergeCell ref="C213:C215"/>
    <mergeCell ref="B213:B215"/>
    <mergeCell ref="A213:A215"/>
    <mergeCell ref="M213:M215"/>
    <mergeCell ref="L213:L215"/>
    <mergeCell ref="J213:J215"/>
    <mergeCell ref="I213:I215"/>
    <mergeCell ref="H213:H215"/>
    <mergeCell ref="G213:G215"/>
    <mergeCell ref="F208:F211"/>
    <mergeCell ref="E208:E211"/>
    <mergeCell ref="D208:D211"/>
    <mergeCell ref="C208:C211"/>
    <mergeCell ref="B208:B211"/>
    <mergeCell ref="A208:A211"/>
    <mergeCell ref="M208:M211"/>
    <mergeCell ref="L208:L211"/>
    <mergeCell ref="J208:J211"/>
    <mergeCell ref="I208:I211"/>
    <mergeCell ref="H208:H211"/>
    <mergeCell ref="G208:G211"/>
    <mergeCell ref="F203:F206"/>
    <mergeCell ref="E203:E206"/>
    <mergeCell ref="A203:A206"/>
    <mergeCell ref="B203:B206"/>
    <mergeCell ref="C203:C206"/>
    <mergeCell ref="D203:D206"/>
    <mergeCell ref="M203:M206"/>
    <mergeCell ref="L203:L206"/>
    <mergeCell ref="J203:J206"/>
    <mergeCell ref="I203:I206"/>
    <mergeCell ref="H203:H206"/>
    <mergeCell ref="G203:G206"/>
    <mergeCell ref="H199:H201"/>
    <mergeCell ref="G199:G201"/>
    <mergeCell ref="F199:F201"/>
    <mergeCell ref="A199:A201"/>
    <mergeCell ref="B199:B201"/>
    <mergeCell ref="C199:C201"/>
    <mergeCell ref="D199:D201"/>
    <mergeCell ref="E199:E201"/>
    <mergeCell ref="J195:J197"/>
    <mergeCell ref="M199:M201"/>
    <mergeCell ref="L199:L201"/>
    <mergeCell ref="J199:J201"/>
    <mergeCell ref="I199:I201"/>
    <mergeCell ref="M195:M197"/>
    <mergeCell ref="L195:L197"/>
    <mergeCell ref="A195:A197"/>
    <mergeCell ref="B195:B197"/>
    <mergeCell ref="C195:C197"/>
    <mergeCell ref="D195:D197"/>
    <mergeCell ref="E195:E197"/>
    <mergeCell ref="F195:F197"/>
    <mergeCell ref="M187:M189"/>
    <mergeCell ref="G195:G197"/>
    <mergeCell ref="H195:H197"/>
    <mergeCell ref="M191:M193"/>
    <mergeCell ref="L191:L193"/>
    <mergeCell ref="J191:J193"/>
    <mergeCell ref="I191:I193"/>
    <mergeCell ref="H191:H193"/>
    <mergeCell ref="G191:G193"/>
    <mergeCell ref="I195:I197"/>
    <mergeCell ref="F187:F189"/>
    <mergeCell ref="G187:G189"/>
    <mergeCell ref="H187:H189"/>
    <mergeCell ref="I187:I189"/>
    <mergeCell ref="J187:J189"/>
    <mergeCell ref="L187:L189"/>
    <mergeCell ref="C183:C185"/>
    <mergeCell ref="D183:D185"/>
    <mergeCell ref="E183:E185"/>
    <mergeCell ref="A187:A189"/>
    <mergeCell ref="B187:B189"/>
    <mergeCell ref="C187:C189"/>
    <mergeCell ref="D187:D189"/>
    <mergeCell ref="E187:E189"/>
    <mergeCell ref="A173:A176"/>
    <mergeCell ref="M183:M185"/>
    <mergeCell ref="L183:L185"/>
    <mergeCell ref="J183:J185"/>
    <mergeCell ref="I183:I185"/>
    <mergeCell ref="H183:H185"/>
    <mergeCell ref="G183:G185"/>
    <mergeCell ref="F183:F185"/>
    <mergeCell ref="A183:A185"/>
    <mergeCell ref="B183:B185"/>
    <mergeCell ref="J178:J181"/>
    <mergeCell ref="L178:L181"/>
    <mergeCell ref="M178:M181"/>
    <mergeCell ref="E173:E176"/>
    <mergeCell ref="D173:D176"/>
    <mergeCell ref="C173:C176"/>
    <mergeCell ref="H173:H176"/>
    <mergeCell ref="G173:G176"/>
    <mergeCell ref="F173:F176"/>
    <mergeCell ref="A178:A181"/>
    <mergeCell ref="E178:E181"/>
    <mergeCell ref="F178:F181"/>
    <mergeCell ref="G178:G181"/>
    <mergeCell ref="H178:H181"/>
    <mergeCell ref="I178:I181"/>
    <mergeCell ref="D178:D181"/>
    <mergeCell ref="C178:C181"/>
    <mergeCell ref="B178:B181"/>
    <mergeCell ref="B173:B176"/>
    <mergeCell ref="L168:L171"/>
    <mergeCell ref="M168:M171"/>
    <mergeCell ref="M173:M176"/>
    <mergeCell ref="L173:L176"/>
    <mergeCell ref="J173:J176"/>
    <mergeCell ref="I173:I176"/>
    <mergeCell ref="E168:E171"/>
    <mergeCell ref="F168:F171"/>
    <mergeCell ref="G168:G171"/>
    <mergeCell ref="H168:H171"/>
    <mergeCell ref="I168:I171"/>
    <mergeCell ref="J168:J171"/>
    <mergeCell ref="F164:F166"/>
    <mergeCell ref="E164:E166"/>
    <mergeCell ref="D164:D166"/>
    <mergeCell ref="C164:C166"/>
    <mergeCell ref="B164:B166"/>
    <mergeCell ref="A164:A166"/>
    <mergeCell ref="M164:M166"/>
    <mergeCell ref="L164:L166"/>
    <mergeCell ref="J164:J166"/>
    <mergeCell ref="I164:I166"/>
    <mergeCell ref="H164:H166"/>
    <mergeCell ref="G164:G166"/>
    <mergeCell ref="F160:F162"/>
    <mergeCell ref="A160:A162"/>
    <mergeCell ref="B160:B162"/>
    <mergeCell ref="C160:C162"/>
    <mergeCell ref="D160:D162"/>
    <mergeCell ref="E160:E162"/>
    <mergeCell ref="M160:M162"/>
    <mergeCell ref="L160:L162"/>
    <mergeCell ref="J160:J162"/>
    <mergeCell ref="I160:I162"/>
    <mergeCell ref="H160:H162"/>
    <mergeCell ref="G160:G162"/>
    <mergeCell ref="F151:F158"/>
    <mergeCell ref="E151:E158"/>
    <mergeCell ref="D151:D158"/>
    <mergeCell ref="C151:C158"/>
    <mergeCell ref="B151:B158"/>
    <mergeCell ref="A151:A158"/>
    <mergeCell ref="M151:M158"/>
    <mergeCell ref="L151:L158"/>
    <mergeCell ref="J151:J158"/>
    <mergeCell ref="I151:I158"/>
    <mergeCell ref="H151:H158"/>
    <mergeCell ref="G151:G158"/>
    <mergeCell ref="I147:I149"/>
    <mergeCell ref="H147:H149"/>
    <mergeCell ref="G147:G149"/>
    <mergeCell ref="F147:F149"/>
    <mergeCell ref="A147:A149"/>
    <mergeCell ref="B147:B149"/>
    <mergeCell ref="C147:C149"/>
    <mergeCell ref="D147:D149"/>
    <mergeCell ref="E147:E149"/>
    <mergeCell ref="J143:J145"/>
    <mergeCell ref="L143:L145"/>
    <mergeCell ref="M143:M145"/>
    <mergeCell ref="M147:M149"/>
    <mergeCell ref="L147:L149"/>
    <mergeCell ref="J147:J149"/>
    <mergeCell ref="M138:M141"/>
    <mergeCell ref="A143:A145"/>
    <mergeCell ref="B143:B145"/>
    <mergeCell ref="C143:C145"/>
    <mergeCell ref="D143:D145"/>
    <mergeCell ref="E143:E145"/>
    <mergeCell ref="F143:F145"/>
    <mergeCell ref="G143:G145"/>
    <mergeCell ref="H143:H145"/>
    <mergeCell ref="I143:I145"/>
    <mergeCell ref="F138:F141"/>
    <mergeCell ref="G138:G141"/>
    <mergeCell ref="H138:H141"/>
    <mergeCell ref="I138:I141"/>
    <mergeCell ref="J138:J141"/>
    <mergeCell ref="L138:L141"/>
    <mergeCell ref="A138:A141"/>
    <mergeCell ref="A191:A193"/>
    <mergeCell ref="B191:B193"/>
    <mergeCell ref="C191:C193"/>
    <mergeCell ref="D191:D193"/>
    <mergeCell ref="E138:E141"/>
    <mergeCell ref="A168:A171"/>
    <mergeCell ref="B168:B171"/>
    <mergeCell ref="C168:C171"/>
    <mergeCell ref="D168:D171"/>
    <mergeCell ref="C134:C136"/>
    <mergeCell ref="D134:D136"/>
    <mergeCell ref="E134:E136"/>
    <mergeCell ref="D138:D141"/>
    <mergeCell ref="C138:C141"/>
    <mergeCell ref="B138:B141"/>
    <mergeCell ref="M134:M136"/>
    <mergeCell ref="L134:L136"/>
    <mergeCell ref="J134:J136"/>
    <mergeCell ref="I134:I136"/>
    <mergeCell ref="H134:H136"/>
    <mergeCell ref="G134:G136"/>
    <mergeCell ref="G129:G132"/>
    <mergeCell ref="H129:H132"/>
    <mergeCell ref="I129:I132"/>
    <mergeCell ref="J129:J132"/>
    <mergeCell ref="L129:L132"/>
    <mergeCell ref="M129:M132"/>
    <mergeCell ref="I125:I127"/>
    <mergeCell ref="J125:J127"/>
    <mergeCell ref="L125:L127"/>
    <mergeCell ref="M125:M127"/>
    <mergeCell ref="A129:A132"/>
    <mergeCell ref="B129:B132"/>
    <mergeCell ref="C129:C132"/>
    <mergeCell ref="D129:D132"/>
    <mergeCell ref="E129:E132"/>
    <mergeCell ref="F129:F132"/>
    <mergeCell ref="L120:L123"/>
    <mergeCell ref="M120:M123"/>
    <mergeCell ref="A125:A127"/>
    <mergeCell ref="B125:B127"/>
    <mergeCell ref="C125:C127"/>
    <mergeCell ref="D125:D127"/>
    <mergeCell ref="E125:E127"/>
    <mergeCell ref="F125:F127"/>
    <mergeCell ref="G125:G127"/>
    <mergeCell ref="H125:H127"/>
    <mergeCell ref="C120:C123"/>
    <mergeCell ref="B120:B123"/>
    <mergeCell ref="A120:A123"/>
    <mergeCell ref="E191:E193"/>
    <mergeCell ref="F191:F193"/>
    <mergeCell ref="E120:E123"/>
    <mergeCell ref="F120:F123"/>
    <mergeCell ref="F134:F136"/>
    <mergeCell ref="A134:A136"/>
    <mergeCell ref="B134:B136"/>
    <mergeCell ref="H116:H118"/>
    <mergeCell ref="I116:I118"/>
    <mergeCell ref="J116:J118"/>
    <mergeCell ref="L116:L118"/>
    <mergeCell ref="M116:M118"/>
    <mergeCell ref="D120:D123"/>
    <mergeCell ref="G120:G123"/>
    <mergeCell ref="H120:H123"/>
    <mergeCell ref="I120:I123"/>
    <mergeCell ref="J120:J123"/>
    <mergeCell ref="J112:J114"/>
    <mergeCell ref="L112:L114"/>
    <mergeCell ref="M112:M114"/>
    <mergeCell ref="A116:A118"/>
    <mergeCell ref="B116:B118"/>
    <mergeCell ref="C116:C118"/>
    <mergeCell ref="D116:D118"/>
    <mergeCell ref="E116:E118"/>
    <mergeCell ref="F116:F118"/>
    <mergeCell ref="G116:G118"/>
    <mergeCell ref="M108:M110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F108:F110"/>
    <mergeCell ref="G108:G110"/>
    <mergeCell ref="H108:H110"/>
    <mergeCell ref="I108:I110"/>
    <mergeCell ref="J108:J110"/>
    <mergeCell ref="L108:L110"/>
    <mergeCell ref="A104:A106"/>
    <mergeCell ref="A108:A110"/>
    <mergeCell ref="B108:B110"/>
    <mergeCell ref="C108:C110"/>
    <mergeCell ref="D108:D110"/>
    <mergeCell ref="E108:E110"/>
    <mergeCell ref="G104:G106"/>
    <mergeCell ref="F104:F106"/>
    <mergeCell ref="E104:E106"/>
    <mergeCell ref="D104:D106"/>
    <mergeCell ref="C104:C106"/>
    <mergeCell ref="B104:B106"/>
    <mergeCell ref="M100:M102"/>
    <mergeCell ref="M104:M106"/>
    <mergeCell ref="L104:L106"/>
    <mergeCell ref="J104:J106"/>
    <mergeCell ref="I104:I106"/>
    <mergeCell ref="H104:H106"/>
    <mergeCell ref="F100:F102"/>
    <mergeCell ref="G100:G102"/>
    <mergeCell ref="H100:H102"/>
    <mergeCell ref="I100:I102"/>
    <mergeCell ref="J100:J102"/>
    <mergeCell ref="L100:L102"/>
    <mergeCell ref="G96:G98"/>
    <mergeCell ref="H96:H98"/>
    <mergeCell ref="I96:I98"/>
    <mergeCell ref="L96:L98"/>
    <mergeCell ref="M96:M98"/>
    <mergeCell ref="A100:A102"/>
    <mergeCell ref="B100:B102"/>
    <mergeCell ref="C100:C102"/>
    <mergeCell ref="D100:D102"/>
    <mergeCell ref="E100:E102"/>
    <mergeCell ref="A96:A98"/>
    <mergeCell ref="B96:B98"/>
    <mergeCell ref="C96:C98"/>
    <mergeCell ref="D96:D98"/>
    <mergeCell ref="E96:E98"/>
    <mergeCell ref="F96:F98"/>
    <mergeCell ref="F91:F94"/>
    <mergeCell ref="G91:G94"/>
    <mergeCell ref="H91:H94"/>
    <mergeCell ref="I91:I94"/>
    <mergeCell ref="J91:J94"/>
    <mergeCell ref="L91:L94"/>
    <mergeCell ref="A87:A89"/>
    <mergeCell ref="A91:A94"/>
    <mergeCell ref="B91:B94"/>
    <mergeCell ref="C91:C94"/>
    <mergeCell ref="D91:D94"/>
    <mergeCell ref="E91:E94"/>
    <mergeCell ref="E87:E89"/>
    <mergeCell ref="J96:J98"/>
    <mergeCell ref="M87:M89"/>
    <mergeCell ref="L87:L89"/>
    <mergeCell ref="J87:J89"/>
    <mergeCell ref="I87:I89"/>
    <mergeCell ref="H87:H89"/>
    <mergeCell ref="M91:M94"/>
    <mergeCell ref="G87:G89"/>
    <mergeCell ref="F83:F85"/>
    <mergeCell ref="E83:E85"/>
    <mergeCell ref="D83:D85"/>
    <mergeCell ref="C83:C85"/>
    <mergeCell ref="B83:B85"/>
    <mergeCell ref="F87:F89"/>
    <mergeCell ref="D87:D89"/>
    <mergeCell ref="C87:C89"/>
    <mergeCell ref="B87:B89"/>
    <mergeCell ref="A83:A85"/>
    <mergeCell ref="M83:M85"/>
    <mergeCell ref="L83:L85"/>
    <mergeCell ref="J83:J85"/>
    <mergeCell ref="I83:I85"/>
    <mergeCell ref="H83:H85"/>
    <mergeCell ref="G83:G85"/>
    <mergeCell ref="F79:F81"/>
    <mergeCell ref="E79:E81"/>
    <mergeCell ref="D79:D81"/>
    <mergeCell ref="C79:C81"/>
    <mergeCell ref="B79:B81"/>
    <mergeCell ref="A79:A81"/>
    <mergeCell ref="M79:M81"/>
    <mergeCell ref="L79:L81"/>
    <mergeCell ref="J79:J81"/>
    <mergeCell ref="I79:I81"/>
    <mergeCell ref="H79:H81"/>
    <mergeCell ref="G79:G81"/>
    <mergeCell ref="F75:F77"/>
    <mergeCell ref="E75:E77"/>
    <mergeCell ref="D75:D77"/>
    <mergeCell ref="C75:C77"/>
    <mergeCell ref="B75:B77"/>
    <mergeCell ref="A75:A77"/>
    <mergeCell ref="M75:M77"/>
    <mergeCell ref="L75:L77"/>
    <mergeCell ref="J75:J77"/>
    <mergeCell ref="I75:I77"/>
    <mergeCell ref="H75:H77"/>
    <mergeCell ref="G75:G77"/>
    <mergeCell ref="F70:F73"/>
    <mergeCell ref="E70:E73"/>
    <mergeCell ref="D70:D73"/>
    <mergeCell ref="C70:C73"/>
    <mergeCell ref="B70:B73"/>
    <mergeCell ref="A70:A73"/>
    <mergeCell ref="M70:M73"/>
    <mergeCell ref="L70:L73"/>
    <mergeCell ref="J70:J73"/>
    <mergeCell ref="I70:I73"/>
    <mergeCell ref="H70:H73"/>
    <mergeCell ref="G70:G73"/>
    <mergeCell ref="F66:F68"/>
    <mergeCell ref="E66:E68"/>
    <mergeCell ref="D66:D68"/>
    <mergeCell ref="C66:C68"/>
    <mergeCell ref="B66:B68"/>
    <mergeCell ref="A66:A68"/>
    <mergeCell ref="M66:M68"/>
    <mergeCell ref="L66:L68"/>
    <mergeCell ref="J66:J68"/>
    <mergeCell ref="I66:I68"/>
    <mergeCell ref="H66:H68"/>
    <mergeCell ref="G66:G68"/>
    <mergeCell ref="F61:F64"/>
    <mergeCell ref="E61:E64"/>
    <mergeCell ref="D61:D64"/>
    <mergeCell ref="C61:C64"/>
    <mergeCell ref="B61:B64"/>
    <mergeCell ref="A61:A64"/>
    <mergeCell ref="M61:M64"/>
    <mergeCell ref="L61:L64"/>
    <mergeCell ref="J61:J64"/>
    <mergeCell ref="I61:I64"/>
    <mergeCell ref="H61:H64"/>
    <mergeCell ref="G61:G64"/>
    <mergeCell ref="F57:F59"/>
    <mergeCell ref="E57:E59"/>
    <mergeCell ref="D57:D59"/>
    <mergeCell ref="C57:C59"/>
    <mergeCell ref="B57:B59"/>
    <mergeCell ref="A57:A59"/>
    <mergeCell ref="M57:M59"/>
    <mergeCell ref="L57:L59"/>
    <mergeCell ref="J57:J59"/>
    <mergeCell ref="I57:I59"/>
    <mergeCell ref="H57:H59"/>
    <mergeCell ref="G57:G59"/>
    <mergeCell ref="F53:F55"/>
    <mergeCell ref="E53:E55"/>
    <mergeCell ref="D53:D55"/>
    <mergeCell ref="C53:C55"/>
    <mergeCell ref="B53:B55"/>
    <mergeCell ref="A53:A55"/>
    <mergeCell ref="M53:M55"/>
    <mergeCell ref="L53:L55"/>
    <mergeCell ref="J53:J55"/>
    <mergeCell ref="I53:I55"/>
    <mergeCell ref="H53:H55"/>
    <mergeCell ref="G53:G55"/>
    <mergeCell ref="F49:F51"/>
    <mergeCell ref="E49:E51"/>
    <mergeCell ref="D49:D51"/>
    <mergeCell ref="C49:C51"/>
    <mergeCell ref="B49:B51"/>
    <mergeCell ref="A49:A51"/>
    <mergeCell ref="D45:D47"/>
    <mergeCell ref="C45:C47"/>
    <mergeCell ref="B45:B47"/>
    <mergeCell ref="A45:A47"/>
    <mergeCell ref="M49:M51"/>
    <mergeCell ref="L49:L51"/>
    <mergeCell ref="J49:J51"/>
    <mergeCell ref="I49:I51"/>
    <mergeCell ref="H49:H51"/>
    <mergeCell ref="G49:G51"/>
    <mergeCell ref="F41:F43"/>
    <mergeCell ref="E41:E43"/>
    <mergeCell ref="D41:D43"/>
    <mergeCell ref="C41:C43"/>
    <mergeCell ref="B41:B43"/>
    <mergeCell ref="A41:A43"/>
    <mergeCell ref="M41:M43"/>
    <mergeCell ref="L41:L43"/>
    <mergeCell ref="J41:J43"/>
    <mergeCell ref="I41:I43"/>
    <mergeCell ref="H41:H43"/>
    <mergeCell ref="G41:G43"/>
    <mergeCell ref="E3:E6"/>
    <mergeCell ref="D3:D6"/>
    <mergeCell ref="C3:C6"/>
    <mergeCell ref="B3:B6"/>
    <mergeCell ref="J3:L3"/>
    <mergeCell ref="M3:M6"/>
    <mergeCell ref="B36:B39"/>
    <mergeCell ref="A36:A39"/>
    <mergeCell ref="A3:A6"/>
    <mergeCell ref="J4:J6"/>
    <mergeCell ref="L4:L6"/>
    <mergeCell ref="I3:I6"/>
    <mergeCell ref="H3:H6"/>
    <mergeCell ref="G3:G6"/>
    <mergeCell ref="F3:F6"/>
    <mergeCell ref="E36:E39"/>
    <mergeCell ref="D36:D39"/>
    <mergeCell ref="F36:F39"/>
    <mergeCell ref="C36:C39"/>
    <mergeCell ref="M45:M47"/>
    <mergeCell ref="L45:L47"/>
    <mergeCell ref="J45:J47"/>
    <mergeCell ref="I45:I47"/>
    <mergeCell ref="H45:H47"/>
    <mergeCell ref="G45:G47"/>
    <mergeCell ref="M36:M39"/>
    <mergeCell ref="M32:M34"/>
    <mergeCell ref="L32:L34"/>
    <mergeCell ref="J32:J34"/>
    <mergeCell ref="I32:I34"/>
    <mergeCell ref="H32:H34"/>
    <mergeCell ref="L36:L39"/>
    <mergeCell ref="J36:J39"/>
    <mergeCell ref="I36:I39"/>
    <mergeCell ref="H36:H39"/>
    <mergeCell ref="E25:E30"/>
    <mergeCell ref="D25:D30"/>
    <mergeCell ref="C25:C30"/>
    <mergeCell ref="B25:B30"/>
    <mergeCell ref="A25:A30"/>
    <mergeCell ref="E32:E34"/>
    <mergeCell ref="D32:D34"/>
    <mergeCell ref="C32:C34"/>
    <mergeCell ref="B32:B34"/>
    <mergeCell ref="A32:A34"/>
    <mergeCell ref="D21:D23"/>
    <mergeCell ref="C21:C23"/>
    <mergeCell ref="B21:B23"/>
    <mergeCell ref="A21:A23"/>
    <mergeCell ref="M25:M30"/>
    <mergeCell ref="L25:L30"/>
    <mergeCell ref="J25:J30"/>
    <mergeCell ref="I25:I30"/>
    <mergeCell ref="H25:H30"/>
    <mergeCell ref="G25:G30"/>
    <mergeCell ref="B13:B15"/>
    <mergeCell ref="A13:A15"/>
    <mergeCell ref="M21:M23"/>
    <mergeCell ref="L21:L23"/>
    <mergeCell ref="J21:J23"/>
    <mergeCell ref="I21:I23"/>
    <mergeCell ref="H21:H23"/>
    <mergeCell ref="G21:G23"/>
    <mergeCell ref="F21:F23"/>
    <mergeCell ref="E21:E23"/>
    <mergeCell ref="H13:H15"/>
    <mergeCell ref="F45:F47"/>
    <mergeCell ref="H17:H19"/>
    <mergeCell ref="I17:I19"/>
    <mergeCell ref="J17:J19"/>
    <mergeCell ref="L17:L19"/>
    <mergeCell ref="F25:F30"/>
    <mergeCell ref="G36:G39"/>
    <mergeCell ref="F32:F34"/>
    <mergeCell ref="G32:G34"/>
    <mergeCell ref="A9:A11"/>
    <mergeCell ref="C17:C19"/>
    <mergeCell ref="D17:D19"/>
    <mergeCell ref="E17:E19"/>
    <mergeCell ref="F17:F19"/>
    <mergeCell ref="G17:G19"/>
    <mergeCell ref="A17:A19"/>
    <mergeCell ref="G13:G15"/>
    <mergeCell ref="D13:D15"/>
    <mergeCell ref="C13:C15"/>
    <mergeCell ref="G9:G11"/>
    <mergeCell ref="F9:F11"/>
    <mergeCell ref="E9:E11"/>
    <mergeCell ref="D9:D11"/>
    <mergeCell ref="M17:M19"/>
    <mergeCell ref="B17:B19"/>
    <mergeCell ref="M13:M15"/>
    <mergeCell ref="L13:L15"/>
    <mergeCell ref="J13:J15"/>
    <mergeCell ref="I13:I15"/>
    <mergeCell ref="M9:M11"/>
    <mergeCell ref="E45:E47"/>
    <mergeCell ref="C9:C11"/>
    <mergeCell ref="B9:B11"/>
    <mergeCell ref="H9:H11"/>
    <mergeCell ref="I9:I11"/>
    <mergeCell ref="J9:J11"/>
    <mergeCell ref="L9:L11"/>
    <mergeCell ref="F13:F15"/>
    <mergeCell ref="E13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7"/>
  <sheetViews>
    <sheetView zoomScalePageLayoutView="0" workbookViewId="0" topLeftCell="A169">
      <selection activeCell="G192" sqref="G192"/>
    </sheetView>
  </sheetViews>
  <sheetFormatPr defaultColWidth="9.00390625" defaultRowHeight="12.75"/>
  <cols>
    <col min="1" max="1" width="3.00390625" style="0" bestFit="1" customWidth="1"/>
    <col min="2" max="2" width="19.25390625" style="0" customWidth="1"/>
    <col min="3" max="3" width="20.00390625" style="0" customWidth="1"/>
    <col min="4" max="4" width="23.625" style="0" customWidth="1"/>
    <col min="5" max="5" width="22.125" style="0" customWidth="1"/>
    <col min="6" max="6" width="9.875" style="0" bestFit="1" customWidth="1"/>
    <col min="7" max="7" width="11.125" style="0" bestFit="1" customWidth="1"/>
    <col min="8" max="8" width="14.625" style="0" customWidth="1"/>
    <col min="9" max="9" width="14.125" style="0" bestFit="1" customWidth="1"/>
    <col min="10" max="10" width="14.00390625" style="0" customWidth="1"/>
    <col min="11" max="11" width="12.375" style="0" customWidth="1"/>
  </cols>
  <sheetData>
    <row r="1" spans="1:12" ht="21.75" customHeight="1">
      <c r="A1" s="225" t="s">
        <v>1056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1" ht="38.25">
      <c r="A3" s="22" t="s">
        <v>765</v>
      </c>
      <c r="B3" s="22" t="s">
        <v>766</v>
      </c>
      <c r="C3" s="22" t="s">
        <v>893</v>
      </c>
      <c r="D3" s="22" t="s">
        <v>1057</v>
      </c>
      <c r="E3" s="22" t="s">
        <v>769</v>
      </c>
      <c r="F3" s="22" t="s">
        <v>1058</v>
      </c>
      <c r="G3" s="22" t="s">
        <v>1059</v>
      </c>
      <c r="H3" s="22" t="s">
        <v>897</v>
      </c>
      <c r="I3" s="22" t="s">
        <v>31</v>
      </c>
      <c r="J3" s="22" t="s">
        <v>773</v>
      </c>
      <c r="K3" s="22" t="s">
        <v>774</v>
      </c>
    </row>
    <row r="4" spans="1:11" ht="12.75">
      <c r="A4" s="22">
        <v>1</v>
      </c>
      <c r="B4" s="23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</row>
    <row r="5" spans="1:11" ht="12.75">
      <c r="A5" s="22"/>
      <c r="B5" s="23"/>
      <c r="C5" s="22"/>
      <c r="D5" s="22"/>
      <c r="E5" s="22"/>
      <c r="F5" s="22"/>
      <c r="G5" s="22"/>
      <c r="H5" s="22"/>
      <c r="I5" s="22"/>
      <c r="J5" s="22"/>
      <c r="K5" s="22"/>
    </row>
    <row r="6" spans="1:11" ht="38.25">
      <c r="A6" s="22">
        <v>1</v>
      </c>
      <c r="B6" s="23" t="s">
        <v>1060</v>
      </c>
      <c r="C6" s="22" t="s">
        <v>1061</v>
      </c>
      <c r="D6" s="22" t="s">
        <v>1062</v>
      </c>
      <c r="E6" s="22" t="s">
        <v>1063</v>
      </c>
      <c r="F6" s="22">
        <v>11</v>
      </c>
      <c r="G6" s="22">
        <v>11</v>
      </c>
      <c r="H6" s="22">
        <v>300000</v>
      </c>
      <c r="I6" s="22">
        <v>100</v>
      </c>
      <c r="J6" s="22" t="s">
        <v>789</v>
      </c>
      <c r="K6" s="22" t="s">
        <v>1064</v>
      </c>
    </row>
    <row r="7" spans="1:11" ht="12.75">
      <c r="A7" s="22"/>
      <c r="B7" s="23"/>
      <c r="C7" s="22"/>
      <c r="D7" s="22"/>
      <c r="E7" s="22"/>
      <c r="F7" s="22"/>
      <c r="G7" s="22"/>
      <c r="H7" s="22"/>
      <c r="I7" s="22"/>
      <c r="J7" s="22"/>
      <c r="K7" s="22"/>
    </row>
    <row r="8" spans="1:11" ht="38.25">
      <c r="A8" s="22">
        <v>2</v>
      </c>
      <c r="B8" s="23" t="s">
        <v>1065</v>
      </c>
      <c r="C8" s="22" t="s">
        <v>1066</v>
      </c>
      <c r="D8" s="22" t="s">
        <v>1067</v>
      </c>
      <c r="E8" s="22" t="s">
        <v>1068</v>
      </c>
      <c r="F8" s="22">
        <v>26</v>
      </c>
      <c r="G8" s="22">
        <v>26</v>
      </c>
      <c r="H8" s="22">
        <v>450000</v>
      </c>
      <c r="I8" s="22">
        <v>200</v>
      </c>
      <c r="J8" s="22" t="s">
        <v>789</v>
      </c>
      <c r="K8" s="22" t="s">
        <v>1069</v>
      </c>
    </row>
    <row r="9" spans="1:11" ht="12.75">
      <c r="A9" s="22"/>
      <c r="B9" s="23"/>
      <c r="C9" s="22"/>
      <c r="D9" s="22"/>
      <c r="E9" s="22"/>
      <c r="F9" s="22"/>
      <c r="G9" s="22"/>
      <c r="H9" s="22"/>
      <c r="I9" s="22"/>
      <c r="J9" s="22"/>
      <c r="K9" s="22"/>
    </row>
    <row r="10" spans="1:11" ht="63.75">
      <c r="A10" s="22">
        <v>3</v>
      </c>
      <c r="B10" s="23" t="s">
        <v>1070</v>
      </c>
      <c r="C10" s="22" t="s">
        <v>1071</v>
      </c>
      <c r="D10" s="22" t="s">
        <v>1072</v>
      </c>
      <c r="E10" s="22" t="s">
        <v>1073</v>
      </c>
      <c r="F10" s="22">
        <v>9</v>
      </c>
      <c r="G10" s="22">
        <v>9</v>
      </c>
      <c r="H10" s="22">
        <v>1000000</v>
      </c>
      <c r="I10" s="22">
        <v>120</v>
      </c>
      <c r="J10" s="22" t="s">
        <v>789</v>
      </c>
      <c r="K10" s="22" t="s">
        <v>1074</v>
      </c>
    </row>
    <row r="11" spans="1:11" ht="12.75">
      <c r="A11" s="22"/>
      <c r="B11" s="23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38.25">
      <c r="A12" s="22">
        <v>4</v>
      </c>
      <c r="B12" s="23" t="s">
        <v>1075</v>
      </c>
      <c r="C12" s="22" t="s">
        <v>1076</v>
      </c>
      <c r="D12" s="22" t="s">
        <v>1077</v>
      </c>
      <c r="E12" s="22" t="s">
        <v>2508</v>
      </c>
      <c r="F12" s="22">
        <v>9</v>
      </c>
      <c r="G12" s="22">
        <v>9</v>
      </c>
      <c r="H12" s="22">
        <v>120000</v>
      </c>
      <c r="I12" s="22">
        <v>80</v>
      </c>
      <c r="J12" s="22" t="s">
        <v>789</v>
      </c>
      <c r="K12" s="22" t="s">
        <v>752</v>
      </c>
    </row>
    <row r="13" spans="1:11" ht="12.75">
      <c r="A13" s="22"/>
      <c r="B13" s="23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38.25">
      <c r="A14" s="22">
        <v>5</v>
      </c>
      <c r="B14" s="23" t="s">
        <v>1078</v>
      </c>
      <c r="C14" s="22" t="s">
        <v>1079</v>
      </c>
      <c r="D14" s="226" t="s">
        <v>1080</v>
      </c>
      <c r="E14" s="226" t="s">
        <v>1081</v>
      </c>
      <c r="F14" s="22">
        <v>9</v>
      </c>
      <c r="G14" s="22">
        <v>9</v>
      </c>
      <c r="H14" s="22">
        <v>120000</v>
      </c>
      <c r="I14" s="22">
        <v>86.1</v>
      </c>
      <c r="J14" s="22" t="s">
        <v>789</v>
      </c>
      <c r="K14" s="22" t="s">
        <v>1082</v>
      </c>
    </row>
    <row r="15" spans="1:11" ht="12.75">
      <c r="A15" s="22"/>
      <c r="B15" s="23"/>
      <c r="C15" s="22"/>
      <c r="D15" s="227"/>
      <c r="E15" s="227"/>
      <c r="F15" s="22"/>
      <c r="G15" s="22"/>
      <c r="H15" s="22"/>
      <c r="I15" s="22"/>
      <c r="J15" s="22"/>
      <c r="K15" s="22"/>
    </row>
    <row r="16" spans="1:11" ht="38.25">
      <c r="A16" s="22">
        <v>6</v>
      </c>
      <c r="B16" s="23" t="s">
        <v>1078</v>
      </c>
      <c r="C16" s="22" t="s">
        <v>1083</v>
      </c>
      <c r="D16" s="228"/>
      <c r="E16" s="228"/>
      <c r="F16" s="22">
        <v>5</v>
      </c>
      <c r="G16" s="22">
        <v>5</v>
      </c>
      <c r="H16" s="22">
        <v>80000</v>
      </c>
      <c r="I16" s="22">
        <v>109</v>
      </c>
      <c r="J16" s="22" t="s">
        <v>789</v>
      </c>
      <c r="K16" s="22" t="s">
        <v>1064</v>
      </c>
    </row>
    <row r="17" spans="1:11" ht="12.75">
      <c r="A17" s="22"/>
      <c r="B17" s="23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51">
      <c r="A18" s="22">
        <v>7</v>
      </c>
      <c r="B18" s="23" t="s">
        <v>1084</v>
      </c>
      <c r="C18" s="22" t="s">
        <v>1085</v>
      </c>
      <c r="D18" s="22" t="s">
        <v>1086</v>
      </c>
      <c r="E18" s="22" t="s">
        <v>1087</v>
      </c>
      <c r="F18" s="22">
        <v>5</v>
      </c>
      <c r="G18" s="22">
        <v>5</v>
      </c>
      <c r="H18" s="22">
        <v>100000</v>
      </c>
      <c r="I18" s="22">
        <v>50</v>
      </c>
      <c r="J18" s="22" t="s">
        <v>789</v>
      </c>
      <c r="K18" s="22" t="s">
        <v>630</v>
      </c>
    </row>
    <row r="19" spans="1:11" ht="12.75">
      <c r="A19" s="22"/>
      <c r="B19" s="23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51">
      <c r="A20" s="22">
        <v>8</v>
      </c>
      <c r="B20" s="23" t="s">
        <v>1088</v>
      </c>
      <c r="C20" s="22" t="s">
        <v>1089</v>
      </c>
      <c r="D20" s="22" t="s">
        <v>1090</v>
      </c>
      <c r="E20" s="22" t="s">
        <v>1091</v>
      </c>
      <c r="F20" s="22">
        <v>6</v>
      </c>
      <c r="G20" s="22">
        <v>6</v>
      </c>
      <c r="H20" s="22"/>
      <c r="I20" s="22">
        <v>75</v>
      </c>
      <c r="J20" s="22" t="s">
        <v>789</v>
      </c>
      <c r="K20" s="22" t="s">
        <v>752</v>
      </c>
    </row>
    <row r="21" spans="1:11" ht="12.75">
      <c r="A21" s="22"/>
      <c r="B21" s="23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38.25">
      <c r="A22" s="22">
        <v>9</v>
      </c>
      <c r="B22" s="23" t="s">
        <v>1092</v>
      </c>
      <c r="C22" s="22" t="s">
        <v>1093</v>
      </c>
      <c r="D22" s="22" t="s">
        <v>1094</v>
      </c>
      <c r="E22" s="22" t="s">
        <v>1095</v>
      </c>
      <c r="F22" s="22">
        <v>3</v>
      </c>
      <c r="G22" s="22">
        <v>3</v>
      </c>
      <c r="H22" s="22">
        <v>45000</v>
      </c>
      <c r="I22" s="22">
        <v>24</v>
      </c>
      <c r="J22" s="22" t="s">
        <v>789</v>
      </c>
      <c r="K22" s="22" t="s">
        <v>1082</v>
      </c>
    </row>
    <row r="23" spans="1:11" ht="12.75">
      <c r="A23" s="22"/>
      <c r="B23" s="23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51">
      <c r="A24" s="22">
        <v>10</v>
      </c>
      <c r="B24" s="23" t="s">
        <v>1096</v>
      </c>
      <c r="C24" s="22" t="s">
        <v>1097</v>
      </c>
      <c r="D24" s="22" t="s">
        <v>1098</v>
      </c>
      <c r="E24" s="22" t="s">
        <v>1099</v>
      </c>
      <c r="F24" s="22">
        <v>4</v>
      </c>
      <c r="G24" s="22">
        <v>4</v>
      </c>
      <c r="H24" s="22">
        <v>80000</v>
      </c>
      <c r="I24" s="22">
        <v>128</v>
      </c>
      <c r="J24" s="22" t="s">
        <v>789</v>
      </c>
      <c r="K24" s="22" t="s">
        <v>1100</v>
      </c>
    </row>
    <row r="25" spans="1:11" ht="12.75">
      <c r="A25" s="22"/>
      <c r="B25" s="23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25.5">
      <c r="A26" s="22">
        <v>11</v>
      </c>
      <c r="B26" s="23" t="s">
        <v>1101</v>
      </c>
      <c r="C26" s="22" t="s">
        <v>1102</v>
      </c>
      <c r="D26" s="22" t="s">
        <v>1103</v>
      </c>
      <c r="E26" s="22" t="s">
        <v>1104</v>
      </c>
      <c r="F26" s="22">
        <v>4</v>
      </c>
      <c r="G26" s="22">
        <v>4</v>
      </c>
      <c r="H26" s="22">
        <v>40000</v>
      </c>
      <c r="I26" s="22">
        <v>20</v>
      </c>
      <c r="J26" s="22" t="s">
        <v>789</v>
      </c>
      <c r="K26" s="22" t="s">
        <v>1105</v>
      </c>
    </row>
    <row r="27" spans="1:11" ht="12.75">
      <c r="A27" s="22"/>
      <c r="B27" s="23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38.25">
      <c r="A28" s="22">
        <v>12</v>
      </c>
      <c r="B28" s="23" t="s">
        <v>1106</v>
      </c>
      <c r="C28" s="22" t="s">
        <v>1107</v>
      </c>
      <c r="D28" s="22" t="s">
        <v>1108</v>
      </c>
      <c r="E28" s="22" t="s">
        <v>1109</v>
      </c>
      <c r="F28" s="22">
        <v>21</v>
      </c>
      <c r="G28" s="22">
        <v>21</v>
      </c>
      <c r="H28" s="22">
        <v>115000</v>
      </c>
      <c r="I28" s="22">
        <v>260</v>
      </c>
      <c r="J28" s="22" t="s">
        <v>789</v>
      </c>
      <c r="K28" s="22" t="s">
        <v>717</v>
      </c>
    </row>
    <row r="29" spans="1:11" ht="12.75">
      <c r="A29" s="22"/>
      <c r="B29" s="23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51">
      <c r="A30" s="22">
        <v>13</v>
      </c>
      <c r="B30" s="23" t="s">
        <v>1092</v>
      </c>
      <c r="C30" s="22" t="s">
        <v>1110</v>
      </c>
      <c r="D30" s="22" t="s">
        <v>1111</v>
      </c>
      <c r="E30" s="22" t="s">
        <v>1095</v>
      </c>
      <c r="F30" s="22">
        <v>5</v>
      </c>
      <c r="G30" s="22">
        <v>5</v>
      </c>
      <c r="H30" s="22" t="s">
        <v>813</v>
      </c>
      <c r="I30" s="22" t="s">
        <v>813</v>
      </c>
      <c r="J30" s="22" t="s">
        <v>789</v>
      </c>
      <c r="K30" s="22" t="s">
        <v>630</v>
      </c>
    </row>
    <row r="31" spans="1:11" ht="12.75">
      <c r="A31" s="22"/>
      <c r="B31" s="23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38.25">
      <c r="A32" s="22">
        <v>14</v>
      </c>
      <c r="B32" s="23" t="s">
        <v>1112</v>
      </c>
      <c r="C32" s="22" t="s">
        <v>1113</v>
      </c>
      <c r="D32" s="22" t="s">
        <v>1114</v>
      </c>
      <c r="E32" s="22" t="s">
        <v>1115</v>
      </c>
      <c r="F32" s="22">
        <v>5</v>
      </c>
      <c r="G32" s="22">
        <v>5</v>
      </c>
      <c r="H32" s="22">
        <v>150000</v>
      </c>
      <c r="I32" s="22">
        <v>50</v>
      </c>
      <c r="J32" s="22" t="s">
        <v>789</v>
      </c>
      <c r="K32" s="22" t="s">
        <v>1116</v>
      </c>
    </row>
    <row r="33" spans="1:11" ht="12.75">
      <c r="A33" s="22"/>
      <c r="B33" s="23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51">
      <c r="A34" s="22">
        <v>15</v>
      </c>
      <c r="B34" s="23" t="s">
        <v>1117</v>
      </c>
      <c r="C34" s="22" t="s">
        <v>1118</v>
      </c>
      <c r="D34" s="22" t="s">
        <v>1119</v>
      </c>
      <c r="E34" s="22" t="s">
        <v>1120</v>
      </c>
      <c r="F34" s="22">
        <v>3</v>
      </c>
      <c r="G34" s="22">
        <v>3</v>
      </c>
      <c r="H34" s="22">
        <v>50000</v>
      </c>
      <c r="I34" s="22">
        <v>40</v>
      </c>
      <c r="J34" s="22"/>
      <c r="K34" s="22" t="s">
        <v>752</v>
      </c>
    </row>
    <row r="35" spans="1:11" ht="12.75">
      <c r="A35" s="22"/>
      <c r="B35" s="23"/>
      <c r="C35" s="22"/>
      <c r="D35" s="22"/>
      <c r="E35" s="22"/>
      <c r="F35" s="24"/>
      <c r="G35" s="22"/>
      <c r="H35" s="24"/>
      <c r="I35" s="22"/>
      <c r="J35" s="22"/>
      <c r="K35" s="22"/>
    </row>
    <row r="36" spans="1:11" ht="38.25">
      <c r="A36" s="22">
        <v>16</v>
      </c>
      <c r="B36" s="23" t="s">
        <v>1121</v>
      </c>
      <c r="C36" s="22" t="s">
        <v>1122</v>
      </c>
      <c r="D36" s="22" t="s">
        <v>1123</v>
      </c>
      <c r="E36" s="22" t="s">
        <v>1124</v>
      </c>
      <c r="F36" s="22">
        <v>4</v>
      </c>
      <c r="G36" s="22">
        <v>4</v>
      </c>
      <c r="H36" s="22">
        <v>100000</v>
      </c>
      <c r="I36" s="22">
        <v>110.6</v>
      </c>
      <c r="J36" s="22" t="s">
        <v>789</v>
      </c>
      <c r="K36" s="22" t="s">
        <v>752</v>
      </c>
    </row>
    <row r="37" spans="1:11" ht="12.75">
      <c r="A37" s="22"/>
      <c r="B37" s="23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38.25">
      <c r="A38" s="22">
        <v>17</v>
      </c>
      <c r="B38" s="23" t="s">
        <v>1125</v>
      </c>
      <c r="C38" s="22" t="s">
        <v>1126</v>
      </c>
      <c r="D38" s="22" t="s">
        <v>1127</v>
      </c>
      <c r="E38" s="22" t="s">
        <v>1128</v>
      </c>
      <c r="F38" s="22">
        <v>4</v>
      </c>
      <c r="G38" s="22">
        <v>4</v>
      </c>
      <c r="H38" s="22">
        <v>60000</v>
      </c>
      <c r="I38" s="22">
        <v>14.5</v>
      </c>
      <c r="J38" s="22" t="s">
        <v>789</v>
      </c>
      <c r="K38" s="22" t="s">
        <v>741</v>
      </c>
    </row>
    <row r="39" spans="1:11" ht="12.75">
      <c r="A39" s="22"/>
      <c r="B39" s="23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51">
      <c r="A40" s="22">
        <v>18</v>
      </c>
      <c r="B40" s="23" t="s">
        <v>1117</v>
      </c>
      <c r="C40" s="22" t="s">
        <v>1129</v>
      </c>
      <c r="D40" s="22" t="s">
        <v>1130</v>
      </c>
      <c r="E40" s="22" t="s">
        <v>1124</v>
      </c>
      <c r="F40" s="22">
        <v>2</v>
      </c>
      <c r="G40" s="22">
        <v>2</v>
      </c>
      <c r="H40" s="22">
        <v>23000</v>
      </c>
      <c r="I40" s="22">
        <v>8.3</v>
      </c>
      <c r="J40" s="22" t="s">
        <v>713</v>
      </c>
      <c r="K40" s="22" t="s">
        <v>735</v>
      </c>
    </row>
    <row r="41" spans="1:11" ht="12.75">
      <c r="A41" s="22"/>
      <c r="B41" s="23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38.25">
      <c r="A42" s="22">
        <v>19</v>
      </c>
      <c r="B42" s="23" t="s">
        <v>1131</v>
      </c>
      <c r="C42" s="22" t="s">
        <v>1132</v>
      </c>
      <c r="D42" s="22" t="s">
        <v>1133</v>
      </c>
      <c r="E42" s="22" t="s">
        <v>1134</v>
      </c>
      <c r="F42" s="22">
        <v>5</v>
      </c>
      <c r="G42" s="22">
        <v>5</v>
      </c>
      <c r="H42" s="22">
        <v>60000</v>
      </c>
      <c r="I42" s="22">
        <v>47</v>
      </c>
      <c r="J42" s="22" t="s">
        <v>789</v>
      </c>
      <c r="K42" s="22" t="s">
        <v>1135</v>
      </c>
    </row>
    <row r="43" spans="1:11" ht="12.75">
      <c r="A43" s="22"/>
      <c r="B43" s="23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38.25">
      <c r="A44" s="22">
        <v>20</v>
      </c>
      <c r="B44" s="23" t="s">
        <v>1136</v>
      </c>
      <c r="C44" s="22" t="s">
        <v>1137</v>
      </c>
      <c r="D44" s="22" t="s">
        <v>1138</v>
      </c>
      <c r="E44" s="22" t="s">
        <v>1139</v>
      </c>
      <c r="F44" s="22">
        <v>4</v>
      </c>
      <c r="G44" s="22">
        <v>4</v>
      </c>
      <c r="H44" s="22">
        <v>100000</v>
      </c>
      <c r="I44" s="22">
        <v>14.5</v>
      </c>
      <c r="J44" s="22" t="s">
        <v>1140</v>
      </c>
      <c r="K44" s="22" t="s">
        <v>630</v>
      </c>
    </row>
    <row r="45" spans="1:11" ht="12.75">
      <c r="A45" s="22"/>
      <c r="B45" s="23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38.25">
      <c r="A46" s="22">
        <v>21</v>
      </c>
      <c r="B46" s="23" t="s">
        <v>1141</v>
      </c>
      <c r="C46" s="22" t="s">
        <v>1142</v>
      </c>
      <c r="D46" s="22" t="s">
        <v>1143</v>
      </c>
      <c r="E46" s="22" t="s">
        <v>1144</v>
      </c>
      <c r="F46" s="22">
        <v>3</v>
      </c>
      <c r="G46" s="22">
        <v>3</v>
      </c>
      <c r="H46" s="22">
        <v>80000</v>
      </c>
      <c r="I46" s="22">
        <v>14</v>
      </c>
      <c r="J46" s="22" t="s">
        <v>789</v>
      </c>
      <c r="K46" s="22" t="s">
        <v>630</v>
      </c>
    </row>
    <row r="47" spans="1:11" ht="12.75">
      <c r="A47" s="22"/>
      <c r="B47" s="23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38.25">
      <c r="A48" s="22">
        <v>22</v>
      </c>
      <c r="B48" s="23" t="s">
        <v>1145</v>
      </c>
      <c r="C48" s="22" t="s">
        <v>1146</v>
      </c>
      <c r="D48" s="22" t="s">
        <v>1147</v>
      </c>
      <c r="E48" s="22" t="s">
        <v>1148</v>
      </c>
      <c r="F48" s="22">
        <v>3</v>
      </c>
      <c r="G48" s="22">
        <v>3</v>
      </c>
      <c r="H48" s="22">
        <v>47000</v>
      </c>
      <c r="I48" s="22">
        <v>23</v>
      </c>
      <c r="J48" s="22" t="s">
        <v>789</v>
      </c>
      <c r="K48" s="22" t="s">
        <v>630</v>
      </c>
    </row>
    <row r="49" spans="1:11" ht="12.75">
      <c r="A49" s="22"/>
      <c r="B49" s="23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38.25">
      <c r="A50" s="22">
        <v>23</v>
      </c>
      <c r="B50" s="23" t="s">
        <v>1149</v>
      </c>
      <c r="C50" s="22" t="s">
        <v>2494</v>
      </c>
      <c r="D50" s="22" t="s">
        <v>1150</v>
      </c>
      <c r="E50" s="22" t="s">
        <v>1151</v>
      </c>
      <c r="F50" s="22">
        <v>4</v>
      </c>
      <c r="G50" s="22">
        <v>4</v>
      </c>
      <c r="H50" s="22">
        <v>30000</v>
      </c>
      <c r="I50" s="22">
        <v>30</v>
      </c>
      <c r="J50" s="22" t="s">
        <v>789</v>
      </c>
      <c r="K50" s="22" t="s">
        <v>630</v>
      </c>
    </row>
    <row r="51" spans="1:11" ht="12.75">
      <c r="A51" s="22"/>
      <c r="B51" s="23"/>
      <c r="C51" s="22"/>
      <c r="D51" s="22"/>
      <c r="E51" s="26"/>
      <c r="F51" s="22"/>
      <c r="G51" s="23"/>
      <c r="H51" s="22"/>
      <c r="I51" s="22"/>
      <c r="J51" s="22"/>
      <c r="K51" s="22"/>
    </row>
    <row r="52" spans="1:11" ht="25.5">
      <c r="A52" s="22">
        <v>24</v>
      </c>
      <c r="B52" s="23" t="s">
        <v>1152</v>
      </c>
      <c r="C52" s="22" t="s">
        <v>1153</v>
      </c>
      <c r="D52" s="22" t="s">
        <v>1154</v>
      </c>
      <c r="E52" s="26" t="s">
        <v>1155</v>
      </c>
      <c r="F52" s="22">
        <v>2</v>
      </c>
      <c r="G52" s="23">
        <v>2</v>
      </c>
      <c r="H52" s="22">
        <v>55000</v>
      </c>
      <c r="I52" s="22">
        <v>18</v>
      </c>
      <c r="J52" s="22" t="s">
        <v>789</v>
      </c>
      <c r="K52" s="22" t="s">
        <v>630</v>
      </c>
    </row>
    <row r="53" spans="1:11" ht="12.75">
      <c r="A53" s="22"/>
      <c r="B53" s="23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38.25">
      <c r="A54" s="22">
        <v>25</v>
      </c>
      <c r="B54" s="23" t="s">
        <v>1092</v>
      </c>
      <c r="C54" s="22" t="s">
        <v>1156</v>
      </c>
      <c r="D54" s="22" t="s">
        <v>1157</v>
      </c>
      <c r="E54" s="22" t="s">
        <v>1158</v>
      </c>
      <c r="F54" s="22">
        <v>2</v>
      </c>
      <c r="G54" s="22">
        <v>2</v>
      </c>
      <c r="H54" s="22">
        <v>35000</v>
      </c>
      <c r="I54" s="22">
        <v>15</v>
      </c>
      <c r="J54" s="22" t="s">
        <v>1159</v>
      </c>
      <c r="K54" s="22" t="s">
        <v>630</v>
      </c>
    </row>
    <row r="55" spans="1:11" ht="12.75">
      <c r="A55" s="22"/>
      <c r="B55" s="23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38.25">
      <c r="A56" s="22">
        <v>26</v>
      </c>
      <c r="B56" s="23" t="s">
        <v>1160</v>
      </c>
      <c r="C56" s="22" t="s">
        <v>1132</v>
      </c>
      <c r="D56" s="22" t="s">
        <v>1161</v>
      </c>
      <c r="E56" s="22" t="s">
        <v>1148</v>
      </c>
      <c r="F56" s="22">
        <v>5</v>
      </c>
      <c r="G56" s="22">
        <v>5</v>
      </c>
      <c r="H56" s="22">
        <v>150000</v>
      </c>
      <c r="I56" s="22">
        <v>30</v>
      </c>
      <c r="J56" s="22" t="s">
        <v>789</v>
      </c>
      <c r="K56" s="22" t="s">
        <v>630</v>
      </c>
    </row>
    <row r="57" spans="1:11" ht="12.75">
      <c r="A57" s="22"/>
      <c r="B57" s="23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38.25">
      <c r="A58" s="22">
        <v>27</v>
      </c>
      <c r="B58" s="23" t="s">
        <v>1162</v>
      </c>
      <c r="C58" s="22" t="s">
        <v>1163</v>
      </c>
      <c r="D58" s="22" t="s">
        <v>1164</v>
      </c>
      <c r="E58" s="22" t="s">
        <v>1165</v>
      </c>
      <c r="F58" s="22">
        <v>3</v>
      </c>
      <c r="G58" s="22">
        <v>3</v>
      </c>
      <c r="H58" s="22">
        <v>45000</v>
      </c>
      <c r="I58" s="22">
        <v>13</v>
      </c>
      <c r="J58" s="22" t="s">
        <v>789</v>
      </c>
      <c r="K58" s="22" t="s">
        <v>1166</v>
      </c>
    </row>
    <row r="59" spans="1:11" ht="12.75">
      <c r="A59" s="22"/>
      <c r="B59" s="23"/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38.25">
      <c r="A60" s="22">
        <v>28</v>
      </c>
      <c r="B60" s="23" t="s">
        <v>1167</v>
      </c>
      <c r="C60" s="22" t="s">
        <v>1168</v>
      </c>
      <c r="D60" s="22" t="s">
        <v>1169</v>
      </c>
      <c r="E60" s="22" t="s">
        <v>1095</v>
      </c>
      <c r="F60" s="22">
        <v>5</v>
      </c>
      <c r="G60" s="22">
        <v>5</v>
      </c>
      <c r="H60" s="22">
        <v>85000</v>
      </c>
      <c r="I60" s="22">
        <v>48</v>
      </c>
      <c r="J60" s="22" t="s">
        <v>789</v>
      </c>
      <c r="K60" s="22" t="s">
        <v>752</v>
      </c>
    </row>
    <row r="61" spans="1:11" ht="12.75">
      <c r="A61" s="22"/>
      <c r="B61" s="23"/>
      <c r="C61" s="22"/>
      <c r="D61" s="22"/>
      <c r="E61" s="22"/>
      <c r="F61" s="22"/>
      <c r="G61" s="22"/>
      <c r="H61" s="22"/>
      <c r="I61" s="22"/>
      <c r="J61" s="22"/>
      <c r="K61" s="22"/>
    </row>
    <row r="62" spans="1:11" ht="38.25">
      <c r="A62" s="22">
        <v>29</v>
      </c>
      <c r="B62" s="23" t="s">
        <v>1170</v>
      </c>
      <c r="C62" s="22" t="s">
        <v>1171</v>
      </c>
      <c r="D62" s="22" t="s">
        <v>1172</v>
      </c>
      <c r="E62" s="22" t="s">
        <v>1173</v>
      </c>
      <c r="F62" s="22">
        <v>12</v>
      </c>
      <c r="G62" s="22">
        <v>12</v>
      </c>
      <c r="H62" s="22">
        <v>250000</v>
      </c>
      <c r="I62" s="22">
        <v>200</v>
      </c>
      <c r="J62" s="22" t="s">
        <v>789</v>
      </c>
      <c r="K62" s="22" t="s">
        <v>630</v>
      </c>
    </row>
    <row r="63" spans="1:12" ht="12.75">
      <c r="A63" s="18"/>
      <c r="B63" s="27"/>
      <c r="C63" s="18"/>
      <c r="D63" s="18"/>
      <c r="E63" s="18"/>
      <c r="F63" s="18"/>
      <c r="G63" s="18"/>
      <c r="H63" s="18"/>
      <c r="I63" s="18"/>
      <c r="J63" s="18"/>
      <c r="K63" s="18"/>
      <c r="L63" s="1"/>
    </row>
    <row r="64" spans="1:11" ht="51">
      <c r="A64" s="22">
        <v>30</v>
      </c>
      <c r="B64" s="23" t="s">
        <v>1174</v>
      </c>
      <c r="C64" s="22" t="s">
        <v>1175</v>
      </c>
      <c r="D64" s="22" t="s">
        <v>1176</v>
      </c>
      <c r="E64" s="22" t="s">
        <v>1177</v>
      </c>
      <c r="F64" s="22">
        <v>5</v>
      </c>
      <c r="G64" s="22">
        <v>5</v>
      </c>
      <c r="H64" s="22">
        <v>150000</v>
      </c>
      <c r="I64" s="22">
        <v>41</v>
      </c>
      <c r="J64" s="22" t="s">
        <v>789</v>
      </c>
      <c r="K64" s="22" t="s">
        <v>1178</v>
      </c>
    </row>
    <row r="65" spans="1:11" ht="12.75">
      <c r="A65" s="22"/>
      <c r="B65" s="23"/>
      <c r="C65" s="22"/>
      <c r="D65" s="22"/>
      <c r="E65" s="22"/>
      <c r="F65" s="22"/>
      <c r="G65" s="22"/>
      <c r="H65" s="22"/>
      <c r="I65" s="22"/>
      <c r="J65" s="22"/>
      <c r="K65" s="22"/>
    </row>
    <row r="66" spans="1:11" ht="38.25">
      <c r="A66" s="22">
        <v>31</v>
      </c>
      <c r="B66" s="23" t="s">
        <v>1179</v>
      </c>
      <c r="C66" s="22" t="s">
        <v>1180</v>
      </c>
      <c r="D66" s="22" t="s">
        <v>1181</v>
      </c>
      <c r="E66" s="22" t="s">
        <v>1095</v>
      </c>
      <c r="F66" s="22">
        <v>4</v>
      </c>
      <c r="G66" s="22">
        <v>4</v>
      </c>
      <c r="H66" s="22">
        <v>30000</v>
      </c>
      <c r="I66" s="22">
        <v>10</v>
      </c>
      <c r="J66" s="22" t="s">
        <v>789</v>
      </c>
      <c r="K66" s="22" t="s">
        <v>717</v>
      </c>
    </row>
    <row r="67" spans="1:11" ht="12.75">
      <c r="A67" s="22"/>
      <c r="B67" s="23"/>
      <c r="C67" s="22"/>
      <c r="D67" s="22"/>
      <c r="E67" s="26"/>
      <c r="F67" s="25"/>
      <c r="G67" s="23"/>
      <c r="H67" s="22"/>
      <c r="I67" s="22"/>
      <c r="J67" s="22"/>
      <c r="K67" s="22"/>
    </row>
    <row r="68" spans="1:11" ht="38.25">
      <c r="A68" s="22">
        <v>32</v>
      </c>
      <c r="B68" s="23" t="s">
        <v>1182</v>
      </c>
      <c r="C68" s="22" t="s">
        <v>1183</v>
      </c>
      <c r="D68" s="22" t="s">
        <v>1184</v>
      </c>
      <c r="E68" s="22" t="s">
        <v>1095</v>
      </c>
      <c r="F68" s="25">
        <v>3</v>
      </c>
      <c r="G68" s="22">
        <v>3</v>
      </c>
      <c r="H68" s="22">
        <v>40000</v>
      </c>
      <c r="I68" s="22">
        <v>18</v>
      </c>
      <c r="J68" s="22" t="s">
        <v>789</v>
      </c>
      <c r="K68" s="22" t="s">
        <v>1064</v>
      </c>
    </row>
    <row r="69" spans="1:11" ht="12.75">
      <c r="A69" s="22"/>
      <c r="B69" s="23"/>
      <c r="C69" s="22"/>
      <c r="D69" s="22"/>
      <c r="E69" s="22"/>
      <c r="F69" s="22"/>
      <c r="G69" s="22"/>
      <c r="H69" s="22"/>
      <c r="I69" s="22"/>
      <c r="J69" s="22"/>
      <c r="K69" s="22"/>
    </row>
    <row r="70" spans="1:11" ht="38.25">
      <c r="A70" s="22">
        <v>33</v>
      </c>
      <c r="B70" s="23" t="s">
        <v>1092</v>
      </c>
      <c r="C70" s="22" t="s">
        <v>1185</v>
      </c>
      <c r="D70" s="22" t="s">
        <v>1186</v>
      </c>
      <c r="E70" s="22" t="s">
        <v>1187</v>
      </c>
      <c r="F70" s="22">
        <v>2</v>
      </c>
      <c r="G70" s="22">
        <v>2</v>
      </c>
      <c r="H70" s="22">
        <v>35000</v>
      </c>
      <c r="I70" s="22">
        <v>16</v>
      </c>
      <c r="J70" s="22" t="s">
        <v>789</v>
      </c>
      <c r="K70" s="22" t="s">
        <v>630</v>
      </c>
    </row>
    <row r="71" spans="1:11" ht="12.75">
      <c r="A71" s="22"/>
      <c r="B71" s="23"/>
      <c r="C71" s="22"/>
      <c r="D71" s="22"/>
      <c r="E71" s="22"/>
      <c r="F71" s="22"/>
      <c r="G71" s="22"/>
      <c r="H71" s="22"/>
      <c r="I71" s="22"/>
      <c r="J71" s="22"/>
      <c r="K71" s="22"/>
    </row>
    <row r="72" spans="1:11" ht="38.25">
      <c r="A72" s="22">
        <v>34</v>
      </c>
      <c r="B72" s="23" t="s">
        <v>1188</v>
      </c>
      <c r="C72" s="22" t="s">
        <v>1189</v>
      </c>
      <c r="D72" s="22" t="s">
        <v>1190</v>
      </c>
      <c r="E72" s="22" t="s">
        <v>1187</v>
      </c>
      <c r="F72" s="22">
        <v>3</v>
      </c>
      <c r="G72" s="22">
        <v>3</v>
      </c>
      <c r="H72" s="22">
        <v>60000</v>
      </c>
      <c r="I72" s="22">
        <v>18</v>
      </c>
      <c r="J72" s="22" t="s">
        <v>789</v>
      </c>
      <c r="K72" s="22" t="s">
        <v>630</v>
      </c>
    </row>
    <row r="73" spans="1:11" ht="12.75">
      <c r="A73" s="22"/>
      <c r="B73" s="23"/>
      <c r="C73" s="22"/>
      <c r="D73" s="22"/>
      <c r="E73" s="22"/>
      <c r="F73" s="22"/>
      <c r="G73" s="22"/>
      <c r="H73" s="22"/>
      <c r="I73" s="22"/>
      <c r="J73" s="22"/>
      <c r="K73" s="22"/>
    </row>
    <row r="74" spans="1:11" ht="38.25">
      <c r="A74" s="22">
        <v>35</v>
      </c>
      <c r="B74" s="23" t="s">
        <v>1191</v>
      </c>
      <c r="C74" s="22" t="s">
        <v>1192</v>
      </c>
      <c r="D74" s="22" t="s">
        <v>1193</v>
      </c>
      <c r="E74" s="22" t="s">
        <v>1194</v>
      </c>
      <c r="F74" s="22">
        <v>3</v>
      </c>
      <c r="G74" s="22">
        <v>3</v>
      </c>
      <c r="H74" s="22">
        <v>27000</v>
      </c>
      <c r="I74" s="22">
        <v>2.5</v>
      </c>
      <c r="J74" s="22" t="s">
        <v>789</v>
      </c>
      <c r="K74" s="22" t="s">
        <v>630</v>
      </c>
    </row>
    <row r="75" spans="1:11" ht="12.75">
      <c r="A75" s="22"/>
      <c r="B75" s="23"/>
      <c r="C75" s="22"/>
      <c r="D75" s="22"/>
      <c r="E75" s="22"/>
      <c r="F75" s="22"/>
      <c r="G75" s="22"/>
      <c r="H75" s="22"/>
      <c r="I75" s="22"/>
      <c r="J75" s="22"/>
      <c r="K75" s="22"/>
    </row>
    <row r="76" spans="1:11" ht="51">
      <c r="A76" s="22">
        <v>36</v>
      </c>
      <c r="B76" s="23" t="s">
        <v>1195</v>
      </c>
      <c r="C76" s="22" t="s">
        <v>1196</v>
      </c>
      <c r="D76" s="22" t="s">
        <v>1197</v>
      </c>
      <c r="E76" s="22" t="s">
        <v>1198</v>
      </c>
      <c r="F76" s="22">
        <v>9</v>
      </c>
      <c r="G76" s="22">
        <v>9</v>
      </c>
      <c r="H76" s="22">
        <v>140000</v>
      </c>
      <c r="I76" s="22">
        <v>144</v>
      </c>
      <c r="J76" s="22" t="s">
        <v>789</v>
      </c>
      <c r="K76" s="22" t="s">
        <v>630</v>
      </c>
    </row>
    <row r="77" spans="1:11" ht="12.75">
      <c r="A77" s="22"/>
      <c r="B77" s="23"/>
      <c r="C77" s="22"/>
      <c r="D77" s="22"/>
      <c r="E77" s="22"/>
      <c r="F77" s="22"/>
      <c r="G77" s="22"/>
      <c r="H77" s="22"/>
      <c r="I77" s="22"/>
      <c r="J77" s="22"/>
      <c r="K77" s="22"/>
    </row>
    <row r="78" spans="1:11" ht="63.75">
      <c r="A78" s="22">
        <v>37</v>
      </c>
      <c r="B78" s="23" t="s">
        <v>1199</v>
      </c>
      <c r="C78" s="22" t="s">
        <v>1200</v>
      </c>
      <c r="D78" s="22" t="s">
        <v>1201</v>
      </c>
      <c r="E78" s="22" t="s">
        <v>1202</v>
      </c>
      <c r="F78" s="22">
        <v>8</v>
      </c>
      <c r="G78" s="22">
        <v>8</v>
      </c>
      <c r="H78" s="22">
        <v>100000</v>
      </c>
      <c r="I78" s="22">
        <v>18</v>
      </c>
      <c r="J78" s="22" t="s">
        <v>789</v>
      </c>
      <c r="K78" s="22" t="s">
        <v>630</v>
      </c>
    </row>
    <row r="79" spans="1:11" ht="12.75">
      <c r="A79" s="22"/>
      <c r="B79" s="23"/>
      <c r="C79" s="22"/>
      <c r="D79" s="22"/>
      <c r="E79" s="22"/>
      <c r="F79" s="22"/>
      <c r="G79" s="22"/>
      <c r="H79" s="22"/>
      <c r="I79" s="22"/>
      <c r="J79" s="22"/>
      <c r="K79" s="22"/>
    </row>
    <row r="80" spans="1:11" ht="38.25">
      <c r="A80" s="22">
        <v>38</v>
      </c>
      <c r="B80" s="23" t="s">
        <v>2513</v>
      </c>
      <c r="C80" s="22" t="s">
        <v>1203</v>
      </c>
      <c r="D80" s="22" t="s">
        <v>2514</v>
      </c>
      <c r="E80" s="22" t="s">
        <v>2515</v>
      </c>
      <c r="F80" s="22">
        <v>6</v>
      </c>
      <c r="G80" s="22">
        <v>6</v>
      </c>
      <c r="H80" s="22">
        <v>50000</v>
      </c>
      <c r="I80" s="22">
        <v>45</v>
      </c>
      <c r="J80" s="22" t="s">
        <v>789</v>
      </c>
      <c r="K80" s="22" t="s">
        <v>630</v>
      </c>
    </row>
    <row r="81" spans="1:11" ht="12.75">
      <c r="A81" s="22"/>
      <c r="B81" s="23"/>
      <c r="C81" s="22"/>
      <c r="D81" s="22"/>
      <c r="E81" s="22"/>
      <c r="F81" s="22"/>
      <c r="G81" s="22"/>
      <c r="H81" s="22"/>
      <c r="I81" s="22"/>
      <c r="J81" s="22"/>
      <c r="K81" s="22"/>
    </row>
    <row r="82" spans="1:11" ht="51">
      <c r="A82" s="22">
        <v>39</v>
      </c>
      <c r="B82" s="23" t="s">
        <v>1204</v>
      </c>
      <c r="C82" s="22" t="s">
        <v>1205</v>
      </c>
      <c r="D82" s="22" t="s">
        <v>1206</v>
      </c>
      <c r="E82" s="22" t="s">
        <v>1187</v>
      </c>
      <c r="F82" s="22">
        <v>7</v>
      </c>
      <c r="G82" s="22">
        <v>7</v>
      </c>
      <c r="H82" s="22">
        <v>150000</v>
      </c>
      <c r="I82" s="22">
        <v>80</v>
      </c>
      <c r="J82" s="22" t="s">
        <v>789</v>
      </c>
      <c r="K82" s="22" t="s">
        <v>630</v>
      </c>
    </row>
    <row r="83" spans="1:11" ht="12.75">
      <c r="A83" s="22"/>
      <c r="B83" s="23"/>
      <c r="C83" s="22"/>
      <c r="D83" s="22"/>
      <c r="E83" s="22"/>
      <c r="F83" s="22"/>
      <c r="G83" s="22"/>
      <c r="H83" s="22"/>
      <c r="I83" s="22"/>
      <c r="J83" s="22"/>
      <c r="K83" s="22"/>
    </row>
    <row r="84" spans="1:12" ht="38.25">
      <c r="A84" s="22">
        <v>40</v>
      </c>
      <c r="B84" s="23" t="s">
        <v>1207</v>
      </c>
      <c r="C84" s="22" t="s">
        <v>1208</v>
      </c>
      <c r="D84" s="22" t="s">
        <v>1209</v>
      </c>
      <c r="E84" s="22" t="s">
        <v>1210</v>
      </c>
      <c r="F84" s="22">
        <v>4</v>
      </c>
      <c r="G84" s="22">
        <v>4</v>
      </c>
      <c r="H84" s="22">
        <v>32000</v>
      </c>
      <c r="I84" s="22">
        <v>35</v>
      </c>
      <c r="J84" s="22" t="s">
        <v>789</v>
      </c>
      <c r="K84" s="22" t="s">
        <v>630</v>
      </c>
      <c r="L84" s="28"/>
    </row>
    <row r="85" spans="1:11" ht="12.75">
      <c r="A85" s="22"/>
      <c r="B85" s="23"/>
      <c r="C85" s="22"/>
      <c r="D85" s="22"/>
      <c r="E85" s="22"/>
      <c r="F85" s="22"/>
      <c r="G85" s="22"/>
      <c r="H85" s="22"/>
      <c r="I85" s="22"/>
      <c r="J85" s="22"/>
      <c r="K85" s="22"/>
    </row>
    <row r="86" spans="1:11" ht="51">
      <c r="A86" s="22">
        <v>41</v>
      </c>
      <c r="B86" s="23" t="s">
        <v>1211</v>
      </c>
      <c r="C86" s="22" t="s">
        <v>1212</v>
      </c>
      <c r="D86" s="22" t="s">
        <v>1213</v>
      </c>
      <c r="E86" s="22" t="s">
        <v>1095</v>
      </c>
      <c r="F86" s="22">
        <v>4</v>
      </c>
      <c r="G86" s="22">
        <v>4</v>
      </c>
      <c r="H86" s="22">
        <v>120000</v>
      </c>
      <c r="I86" s="22">
        <v>20</v>
      </c>
      <c r="J86" s="22"/>
      <c r="K86" s="22"/>
    </row>
    <row r="87" spans="1:11" ht="12.75">
      <c r="A87" s="22"/>
      <c r="B87" s="23"/>
      <c r="C87" s="22"/>
      <c r="D87" s="22"/>
      <c r="E87" s="22"/>
      <c r="F87" s="22"/>
      <c r="G87" s="22"/>
      <c r="H87" s="22"/>
      <c r="I87" s="22"/>
      <c r="J87" s="22"/>
      <c r="K87" s="22"/>
    </row>
    <row r="88" spans="1:11" ht="38.25">
      <c r="A88" s="22">
        <v>42</v>
      </c>
      <c r="B88" s="23" t="s">
        <v>1214</v>
      </c>
      <c r="C88" s="22" t="s">
        <v>1215</v>
      </c>
      <c r="D88" s="22" t="s">
        <v>1216</v>
      </c>
      <c r="E88" s="22" t="s">
        <v>1217</v>
      </c>
      <c r="F88" s="22">
        <v>3</v>
      </c>
      <c r="G88" s="22">
        <v>3</v>
      </c>
      <c r="H88" s="22" t="s">
        <v>813</v>
      </c>
      <c r="I88" s="22">
        <v>30</v>
      </c>
      <c r="J88" s="22"/>
      <c r="K88" s="22"/>
    </row>
    <row r="89" spans="1:11" ht="12.75">
      <c r="A89" s="22"/>
      <c r="B89" s="23"/>
      <c r="C89" s="22"/>
      <c r="D89" s="22"/>
      <c r="E89" s="22"/>
      <c r="F89" s="22"/>
      <c r="G89" s="22"/>
      <c r="H89" s="22"/>
      <c r="I89" s="22"/>
      <c r="J89" s="22"/>
      <c r="K89" s="22"/>
    </row>
    <row r="90" spans="1:11" ht="38.25">
      <c r="A90" s="22">
        <v>43</v>
      </c>
      <c r="B90" s="23" t="s">
        <v>1218</v>
      </c>
      <c r="C90" s="22" t="s">
        <v>1219</v>
      </c>
      <c r="D90" s="22" t="s">
        <v>1220</v>
      </c>
      <c r="E90" s="22" t="s">
        <v>1221</v>
      </c>
      <c r="F90" s="22">
        <v>3</v>
      </c>
      <c r="G90" s="22">
        <v>3</v>
      </c>
      <c r="H90" s="22"/>
      <c r="I90" s="22"/>
      <c r="J90" s="22"/>
      <c r="K90" s="22"/>
    </row>
    <row r="91" spans="1:11" ht="12.75">
      <c r="A91" s="22"/>
      <c r="B91" s="23"/>
      <c r="C91" s="22"/>
      <c r="D91" s="22"/>
      <c r="E91" s="22"/>
      <c r="F91" s="22"/>
      <c r="G91" s="22"/>
      <c r="H91" s="22"/>
      <c r="I91" s="22"/>
      <c r="J91" s="22"/>
      <c r="K91" s="22"/>
    </row>
    <row r="92" spans="1:11" ht="38.25">
      <c r="A92" s="22">
        <v>44</v>
      </c>
      <c r="B92" s="23" t="s">
        <v>1222</v>
      </c>
      <c r="C92" s="22" t="s">
        <v>1223</v>
      </c>
      <c r="D92" s="22" t="s">
        <v>1224</v>
      </c>
      <c r="E92" s="22" t="s">
        <v>1225</v>
      </c>
      <c r="F92" s="22">
        <v>4</v>
      </c>
      <c r="G92" s="22">
        <v>4</v>
      </c>
      <c r="H92" s="22">
        <v>600000</v>
      </c>
      <c r="I92" s="22">
        <v>83</v>
      </c>
      <c r="J92" s="22"/>
      <c r="K92" s="22"/>
    </row>
    <row r="93" spans="1:11" ht="12.75">
      <c r="A93" s="22"/>
      <c r="B93" s="23"/>
      <c r="C93" s="22"/>
      <c r="D93" s="22"/>
      <c r="E93" s="22"/>
      <c r="F93" s="22"/>
      <c r="G93" s="22"/>
      <c r="H93" s="22"/>
      <c r="I93" s="22"/>
      <c r="J93" s="22"/>
      <c r="K93" s="22"/>
    </row>
    <row r="94" spans="1:11" ht="38.25">
      <c r="A94" s="22">
        <v>45</v>
      </c>
      <c r="B94" s="23" t="s">
        <v>1226</v>
      </c>
      <c r="C94" s="22" t="s">
        <v>1227</v>
      </c>
      <c r="D94" s="22" t="s">
        <v>1228</v>
      </c>
      <c r="E94" s="22" t="s">
        <v>1229</v>
      </c>
      <c r="F94" s="22">
        <v>3</v>
      </c>
      <c r="G94" s="22">
        <v>3</v>
      </c>
      <c r="H94" s="22"/>
      <c r="I94" s="22">
        <v>25</v>
      </c>
      <c r="J94" s="22"/>
      <c r="K94" s="22"/>
    </row>
    <row r="95" spans="1:11" ht="12.75">
      <c r="A95" s="22"/>
      <c r="B95" s="23"/>
      <c r="C95" s="22"/>
      <c r="D95" s="22"/>
      <c r="E95" s="22"/>
      <c r="F95" s="22"/>
      <c r="G95" s="22"/>
      <c r="H95" s="22"/>
      <c r="I95" s="22"/>
      <c r="J95" s="22"/>
      <c r="K95" s="22"/>
    </row>
    <row r="96" spans="1:11" ht="51">
      <c r="A96" s="22">
        <v>46</v>
      </c>
      <c r="B96" s="23" t="s">
        <v>1230</v>
      </c>
      <c r="C96" s="22" t="s">
        <v>1231</v>
      </c>
      <c r="D96" s="22" t="s">
        <v>1232</v>
      </c>
      <c r="E96" s="22" t="s">
        <v>1233</v>
      </c>
      <c r="F96" s="22">
        <v>3</v>
      </c>
      <c r="G96" s="22">
        <v>3</v>
      </c>
      <c r="H96" s="22"/>
      <c r="I96" s="22">
        <v>15</v>
      </c>
      <c r="J96" s="22"/>
      <c r="K96" s="22"/>
    </row>
    <row r="97" spans="1:11" ht="12.75">
      <c r="A97" s="22"/>
      <c r="B97" s="23"/>
      <c r="C97" s="22"/>
      <c r="D97" s="22"/>
      <c r="E97" s="22"/>
      <c r="F97" s="22"/>
      <c r="G97" s="22"/>
      <c r="H97" s="22"/>
      <c r="I97" s="22"/>
      <c r="J97" s="22"/>
      <c r="K97" s="22"/>
    </row>
    <row r="98" spans="1:11" ht="38.25">
      <c r="A98" s="22">
        <v>47</v>
      </c>
      <c r="B98" s="23" t="s">
        <v>1234</v>
      </c>
      <c r="C98" s="22" t="s">
        <v>1235</v>
      </c>
      <c r="D98" s="22" t="s">
        <v>1236</v>
      </c>
      <c r="E98" s="22" t="s">
        <v>1144</v>
      </c>
      <c r="F98" s="22">
        <v>3</v>
      </c>
      <c r="G98" s="22">
        <v>3</v>
      </c>
      <c r="H98" s="22"/>
      <c r="I98" s="22"/>
      <c r="J98" s="22"/>
      <c r="K98" s="22"/>
    </row>
    <row r="99" spans="1:11" ht="12.75">
      <c r="A99" s="22"/>
      <c r="B99" s="23"/>
      <c r="C99" s="22"/>
      <c r="D99" s="22"/>
      <c r="E99" s="22"/>
      <c r="F99" s="22"/>
      <c r="G99" s="22"/>
      <c r="H99" s="22"/>
      <c r="I99" s="22"/>
      <c r="J99" s="22"/>
      <c r="K99" s="22"/>
    </row>
    <row r="100" spans="1:11" ht="38.25">
      <c r="A100" s="22">
        <v>48</v>
      </c>
      <c r="B100" s="23" t="s">
        <v>1237</v>
      </c>
      <c r="C100" s="22" t="s">
        <v>1238</v>
      </c>
      <c r="D100" s="22" t="s">
        <v>1239</v>
      </c>
      <c r="E100" s="22" t="s">
        <v>1240</v>
      </c>
      <c r="F100" s="22">
        <v>6</v>
      </c>
      <c r="G100" s="22">
        <v>6</v>
      </c>
      <c r="H100" s="22"/>
      <c r="I100" s="22"/>
      <c r="J100" s="22"/>
      <c r="K100" s="22"/>
    </row>
    <row r="101" spans="1:11" ht="12.75">
      <c r="A101" s="22"/>
      <c r="B101" s="23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ht="38.25">
      <c r="A102" s="22">
        <v>49</v>
      </c>
      <c r="B102" s="23" t="s">
        <v>1241</v>
      </c>
      <c r="C102" s="22" t="s">
        <v>1242</v>
      </c>
      <c r="D102" s="22" t="s">
        <v>1243</v>
      </c>
      <c r="E102" s="22" t="s">
        <v>1244</v>
      </c>
      <c r="F102" s="22">
        <v>13</v>
      </c>
      <c r="G102" s="22">
        <v>13</v>
      </c>
      <c r="H102" s="22"/>
      <c r="I102" s="22"/>
      <c r="J102" s="22"/>
      <c r="K102" s="22"/>
    </row>
    <row r="103" spans="1:11" ht="12.75">
      <c r="A103" s="22"/>
      <c r="B103" s="23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2" ht="38.25">
      <c r="A104" s="22">
        <v>50</v>
      </c>
      <c r="B104" s="22" t="s">
        <v>1245</v>
      </c>
      <c r="C104" s="23" t="s">
        <v>1246</v>
      </c>
      <c r="D104" s="22" t="s">
        <v>1247</v>
      </c>
      <c r="E104" s="22" t="s">
        <v>1210</v>
      </c>
      <c r="F104" s="22">
        <v>2</v>
      </c>
      <c r="G104" s="22">
        <v>2</v>
      </c>
      <c r="H104" s="22">
        <v>30000</v>
      </c>
      <c r="I104" s="22">
        <v>6</v>
      </c>
      <c r="J104" s="22" t="s">
        <v>789</v>
      </c>
      <c r="K104" s="22" t="s">
        <v>630</v>
      </c>
      <c r="L104" s="22"/>
    </row>
    <row r="105" spans="1:12" ht="12.75">
      <c r="A105" s="22"/>
      <c r="B105" s="22"/>
      <c r="C105" s="23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1:12" ht="38.25">
      <c r="A106" s="22">
        <v>51</v>
      </c>
      <c r="B106" s="22" t="s">
        <v>1248</v>
      </c>
      <c r="C106" s="23" t="s">
        <v>1249</v>
      </c>
      <c r="D106" s="22" t="s">
        <v>1250</v>
      </c>
      <c r="E106" s="22" t="s">
        <v>1251</v>
      </c>
      <c r="F106" s="22">
        <v>1</v>
      </c>
      <c r="G106" s="22">
        <v>1</v>
      </c>
      <c r="H106" s="22">
        <v>40000</v>
      </c>
      <c r="I106" s="22">
        <v>5</v>
      </c>
      <c r="J106" s="22" t="s">
        <v>789</v>
      </c>
      <c r="K106" s="22" t="s">
        <v>630</v>
      </c>
      <c r="L106" s="22"/>
    </row>
    <row r="107" spans="1:12" ht="12.75">
      <c r="A107" s="22"/>
      <c r="B107" s="22"/>
      <c r="C107" s="23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25.5">
      <c r="A108" s="22">
        <v>52</v>
      </c>
      <c r="B108" s="22" t="s">
        <v>1252</v>
      </c>
      <c r="C108" s="23" t="s">
        <v>1253</v>
      </c>
      <c r="D108" s="22" t="s">
        <v>1254</v>
      </c>
      <c r="E108" s="22" t="s">
        <v>1255</v>
      </c>
      <c r="F108" s="22">
        <v>1</v>
      </c>
      <c r="G108" s="22">
        <v>1</v>
      </c>
      <c r="H108" s="22"/>
      <c r="I108" s="22"/>
      <c r="J108" s="22"/>
      <c r="K108" s="22"/>
      <c r="L108" s="22"/>
    </row>
    <row r="109" spans="1:12" ht="12.75">
      <c r="A109" s="22"/>
      <c r="B109" s="22"/>
      <c r="C109" s="23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2" ht="38.25">
      <c r="A110" s="22">
        <v>53</v>
      </c>
      <c r="B110" s="22" t="s">
        <v>1256</v>
      </c>
      <c r="C110" s="23" t="s">
        <v>1257</v>
      </c>
      <c r="D110" s="22" t="s">
        <v>1258</v>
      </c>
      <c r="E110" s="22" t="s">
        <v>1210</v>
      </c>
      <c r="F110" s="22">
        <v>1</v>
      </c>
      <c r="G110" s="22">
        <v>1</v>
      </c>
      <c r="H110" s="22">
        <v>25000</v>
      </c>
      <c r="I110" s="22">
        <v>5</v>
      </c>
      <c r="J110" s="22" t="s">
        <v>789</v>
      </c>
      <c r="K110" s="22" t="s">
        <v>630</v>
      </c>
      <c r="L110" s="22"/>
    </row>
    <row r="111" spans="1:12" ht="12.75">
      <c r="A111" s="22"/>
      <c r="B111" s="22"/>
      <c r="C111" s="23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25.5">
      <c r="A112" s="22">
        <v>54</v>
      </c>
      <c r="B112" s="22" t="s">
        <v>1259</v>
      </c>
      <c r="C112" s="23" t="s">
        <v>760</v>
      </c>
      <c r="D112" s="22" t="s">
        <v>1260</v>
      </c>
      <c r="E112" s="22" t="s">
        <v>1210</v>
      </c>
      <c r="F112" s="22">
        <v>1</v>
      </c>
      <c r="G112" s="22">
        <v>1</v>
      </c>
      <c r="H112" s="22">
        <v>20000</v>
      </c>
      <c r="I112" s="22" t="s">
        <v>813</v>
      </c>
      <c r="J112" s="22" t="s">
        <v>789</v>
      </c>
      <c r="K112" s="22" t="s">
        <v>813</v>
      </c>
      <c r="L112" s="22"/>
    </row>
    <row r="113" spans="1:12" ht="12.75">
      <c r="A113" s="22"/>
      <c r="B113" s="22"/>
      <c r="C113" s="23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1:12" ht="38.25">
      <c r="A114" s="22">
        <v>55</v>
      </c>
      <c r="B114" s="22" t="s">
        <v>1261</v>
      </c>
      <c r="C114" s="23" t="s">
        <v>1262</v>
      </c>
      <c r="D114" s="22" t="s">
        <v>1263</v>
      </c>
      <c r="E114" s="22" t="s">
        <v>1210</v>
      </c>
      <c r="F114" s="22">
        <v>1</v>
      </c>
      <c r="G114" s="22">
        <v>1</v>
      </c>
      <c r="H114" s="22">
        <v>42000</v>
      </c>
      <c r="I114" s="22">
        <v>11</v>
      </c>
      <c r="J114" s="22" t="s">
        <v>789</v>
      </c>
      <c r="K114" s="22" t="s">
        <v>630</v>
      </c>
      <c r="L114" s="22"/>
    </row>
    <row r="115" spans="1:12" ht="12.75">
      <c r="A115" s="22"/>
      <c r="B115" s="22"/>
      <c r="C115" s="23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 ht="38.25">
      <c r="A116" s="22">
        <v>56</v>
      </c>
      <c r="B116" s="22" t="s">
        <v>1264</v>
      </c>
      <c r="C116" s="23" t="s">
        <v>1265</v>
      </c>
      <c r="D116" s="22" t="s">
        <v>1266</v>
      </c>
      <c r="E116" s="22" t="s">
        <v>1210</v>
      </c>
      <c r="F116" s="22">
        <v>1</v>
      </c>
      <c r="G116" s="22">
        <v>1</v>
      </c>
      <c r="H116" s="22">
        <v>35000</v>
      </c>
      <c r="I116" s="22">
        <v>9</v>
      </c>
      <c r="J116" s="22" t="s">
        <v>789</v>
      </c>
      <c r="K116" s="22" t="s">
        <v>630</v>
      </c>
      <c r="L116" s="22"/>
    </row>
    <row r="117" spans="1:12" ht="12.75">
      <c r="A117" s="22"/>
      <c r="B117" s="22"/>
      <c r="C117" s="23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1:12" ht="25.5">
      <c r="A118" s="22">
        <v>57</v>
      </c>
      <c r="B118" s="22" t="s">
        <v>1267</v>
      </c>
      <c r="C118" s="23" t="s">
        <v>1268</v>
      </c>
      <c r="D118" s="22" t="s">
        <v>1269</v>
      </c>
      <c r="E118" s="22" t="s">
        <v>1210</v>
      </c>
      <c r="F118" s="22">
        <v>1</v>
      </c>
      <c r="G118" s="22">
        <v>1</v>
      </c>
      <c r="H118" s="22" t="s">
        <v>813</v>
      </c>
      <c r="I118" s="22" t="s">
        <v>813</v>
      </c>
      <c r="J118" s="22" t="s">
        <v>813</v>
      </c>
      <c r="K118" s="22" t="s">
        <v>630</v>
      </c>
      <c r="L118" s="22"/>
    </row>
    <row r="119" spans="1:12" ht="12.75">
      <c r="A119" s="22"/>
      <c r="B119" s="22"/>
      <c r="C119" s="23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1:12" ht="38.25">
      <c r="A120" s="22">
        <v>58</v>
      </c>
      <c r="B120" s="22" t="s">
        <v>1270</v>
      </c>
      <c r="C120" s="23" t="s">
        <v>1271</v>
      </c>
      <c r="D120" s="22" t="s">
        <v>1272</v>
      </c>
      <c r="E120" s="22" t="s">
        <v>1273</v>
      </c>
      <c r="F120" s="22">
        <v>1</v>
      </c>
      <c r="G120" s="22">
        <v>1</v>
      </c>
      <c r="H120" s="22">
        <v>50000</v>
      </c>
      <c r="I120" s="22">
        <v>18</v>
      </c>
      <c r="J120" s="22" t="s">
        <v>789</v>
      </c>
      <c r="K120" s="22" t="s">
        <v>630</v>
      </c>
      <c r="L120" s="22"/>
    </row>
    <row r="121" spans="1:12" ht="12.75">
      <c r="A121" s="22"/>
      <c r="B121" s="22"/>
      <c r="C121" s="23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1:12" ht="25.5">
      <c r="A122" s="22">
        <v>59</v>
      </c>
      <c r="B122" s="22" t="s">
        <v>1274</v>
      </c>
      <c r="C122" s="23" t="s">
        <v>1275</v>
      </c>
      <c r="D122" s="22" t="s">
        <v>1276</v>
      </c>
      <c r="E122" s="22" t="s">
        <v>1210</v>
      </c>
      <c r="F122" s="22">
        <v>2</v>
      </c>
      <c r="G122" s="22">
        <v>2</v>
      </c>
      <c r="H122" s="22">
        <v>40000</v>
      </c>
      <c r="I122" s="22">
        <v>8</v>
      </c>
      <c r="J122" s="22" t="s">
        <v>789</v>
      </c>
      <c r="K122" s="22" t="s">
        <v>630</v>
      </c>
      <c r="L122" s="22"/>
    </row>
    <row r="123" spans="1:12" ht="12.75">
      <c r="A123" s="22"/>
      <c r="B123" s="22"/>
      <c r="C123" s="23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1:12" ht="76.5">
      <c r="A124" s="22">
        <v>60</v>
      </c>
      <c r="B124" s="22" t="s">
        <v>1277</v>
      </c>
      <c r="C124" s="23" t="s">
        <v>1278</v>
      </c>
      <c r="D124" s="22" t="s">
        <v>1279</v>
      </c>
      <c r="E124" s="22" t="s">
        <v>1280</v>
      </c>
      <c r="F124" s="22">
        <v>3</v>
      </c>
      <c r="G124" s="22">
        <v>3</v>
      </c>
      <c r="H124" s="22">
        <v>60000</v>
      </c>
      <c r="I124" s="22">
        <v>20</v>
      </c>
      <c r="J124" s="22" t="s">
        <v>789</v>
      </c>
      <c r="K124" s="22" t="s">
        <v>630</v>
      </c>
      <c r="L124" s="22"/>
    </row>
    <row r="125" spans="1:12" ht="12.75">
      <c r="A125" s="22"/>
      <c r="B125" s="22"/>
      <c r="C125" s="23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1:12" ht="25.5">
      <c r="A126" s="22">
        <v>61</v>
      </c>
      <c r="B126" s="22" t="s">
        <v>1092</v>
      </c>
      <c r="C126" s="23" t="s">
        <v>1281</v>
      </c>
      <c r="D126" s="22" t="s">
        <v>1282</v>
      </c>
      <c r="E126" s="22" t="s">
        <v>1210</v>
      </c>
      <c r="F126" s="22">
        <v>1</v>
      </c>
      <c r="G126" s="22">
        <v>1</v>
      </c>
      <c r="H126" s="22">
        <v>20000</v>
      </c>
      <c r="I126" s="22">
        <v>8</v>
      </c>
      <c r="J126" s="22" t="s">
        <v>813</v>
      </c>
      <c r="K126" s="22" t="s">
        <v>813</v>
      </c>
      <c r="L126" s="22"/>
    </row>
    <row r="127" spans="1:12" ht="12.75">
      <c r="A127" s="22"/>
      <c r="B127" s="22"/>
      <c r="C127" s="23"/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1:12" ht="25.5">
      <c r="A128" s="22">
        <v>62</v>
      </c>
      <c r="B128" s="22" t="s">
        <v>1283</v>
      </c>
      <c r="C128" s="23" t="s">
        <v>1284</v>
      </c>
      <c r="D128" s="22" t="s">
        <v>1285</v>
      </c>
      <c r="E128" s="22" t="s">
        <v>1210</v>
      </c>
      <c r="F128" s="22">
        <v>3</v>
      </c>
      <c r="G128" s="22">
        <v>3</v>
      </c>
      <c r="H128" s="22">
        <v>70000</v>
      </c>
      <c r="I128" s="22">
        <v>19</v>
      </c>
      <c r="J128" s="22" t="s">
        <v>789</v>
      </c>
      <c r="K128" s="22" t="s">
        <v>630</v>
      </c>
      <c r="L128" s="22"/>
    </row>
    <row r="129" spans="1:12" ht="12.75">
      <c r="A129" s="22"/>
      <c r="B129" s="22"/>
      <c r="C129" s="23"/>
      <c r="D129" s="22"/>
      <c r="E129" s="22"/>
      <c r="F129" s="22"/>
      <c r="G129" s="22"/>
      <c r="H129" s="22"/>
      <c r="I129" s="22"/>
      <c r="J129" s="22"/>
      <c r="K129" s="22"/>
      <c r="L129" s="22"/>
    </row>
    <row r="130" spans="1:12" ht="38.25">
      <c r="A130" s="22">
        <v>63</v>
      </c>
      <c r="B130" s="22" t="s">
        <v>1286</v>
      </c>
      <c r="C130" s="23" t="s">
        <v>1287</v>
      </c>
      <c r="D130" s="22" t="s">
        <v>1288</v>
      </c>
      <c r="E130" s="22" t="s">
        <v>1289</v>
      </c>
      <c r="F130" s="22">
        <v>2</v>
      </c>
      <c r="G130" s="22">
        <v>2</v>
      </c>
      <c r="H130" s="22">
        <v>33000</v>
      </c>
      <c r="I130" s="22">
        <v>8</v>
      </c>
      <c r="J130" s="22" t="s">
        <v>789</v>
      </c>
      <c r="K130" s="22" t="s">
        <v>630</v>
      </c>
      <c r="L130" s="22"/>
    </row>
    <row r="131" spans="1:12" ht="12.75">
      <c r="A131" s="22"/>
      <c r="B131" s="22"/>
      <c r="C131" s="23"/>
      <c r="D131" s="22"/>
      <c r="E131" s="22"/>
      <c r="F131" s="22"/>
      <c r="G131" s="22"/>
      <c r="H131" s="22"/>
      <c r="I131" s="22"/>
      <c r="J131" s="22"/>
      <c r="K131" s="22"/>
      <c r="L131" s="22"/>
    </row>
    <row r="132" spans="1:12" ht="38.25">
      <c r="A132" s="22">
        <v>64</v>
      </c>
      <c r="B132" s="22" t="s">
        <v>1290</v>
      </c>
      <c r="C132" s="23" t="s">
        <v>1291</v>
      </c>
      <c r="D132" s="22" t="s">
        <v>1292</v>
      </c>
      <c r="E132" s="22" t="s">
        <v>1210</v>
      </c>
      <c r="F132" s="22">
        <v>2</v>
      </c>
      <c r="G132" s="22">
        <v>2</v>
      </c>
      <c r="H132" s="22" t="s">
        <v>813</v>
      </c>
      <c r="I132" s="22" t="s">
        <v>813</v>
      </c>
      <c r="J132" s="22" t="s">
        <v>813</v>
      </c>
      <c r="K132" s="22" t="s">
        <v>630</v>
      </c>
      <c r="L132" s="22"/>
    </row>
    <row r="133" spans="1:12" ht="12.75">
      <c r="A133" s="22"/>
      <c r="B133" s="22"/>
      <c r="C133" s="23"/>
      <c r="D133" s="22"/>
      <c r="E133" s="22"/>
      <c r="F133" s="22"/>
      <c r="G133" s="22"/>
      <c r="H133" s="22"/>
      <c r="I133" s="22"/>
      <c r="J133" s="22"/>
      <c r="K133" s="22"/>
      <c r="L133" s="22"/>
    </row>
    <row r="134" spans="1:12" ht="38.25">
      <c r="A134" s="22">
        <v>65</v>
      </c>
      <c r="B134" s="22" t="s">
        <v>1293</v>
      </c>
      <c r="C134" s="23" t="s">
        <v>1294</v>
      </c>
      <c r="D134" s="22" t="s">
        <v>1295</v>
      </c>
      <c r="E134" s="22" t="s">
        <v>1210</v>
      </c>
      <c r="F134" s="22">
        <v>1</v>
      </c>
      <c r="G134" s="22">
        <v>1</v>
      </c>
      <c r="H134" s="22">
        <v>30000</v>
      </c>
      <c r="I134" s="22">
        <v>12</v>
      </c>
      <c r="J134" s="22" t="s">
        <v>789</v>
      </c>
      <c r="K134" s="22" t="s">
        <v>630</v>
      </c>
      <c r="L134" s="22"/>
    </row>
    <row r="135" spans="1:12" ht="12.75">
      <c r="A135" s="22"/>
      <c r="B135" s="22"/>
      <c r="C135" s="23"/>
      <c r="D135" s="22"/>
      <c r="E135" s="22"/>
      <c r="F135" s="22"/>
      <c r="G135" s="22"/>
      <c r="H135" s="22"/>
      <c r="I135" s="22"/>
      <c r="J135" s="22"/>
      <c r="K135" s="22"/>
      <c r="L135" s="22"/>
    </row>
    <row r="136" spans="1:12" ht="25.5">
      <c r="A136" s="22">
        <v>66</v>
      </c>
      <c r="B136" s="22" t="s">
        <v>1296</v>
      </c>
      <c r="C136" s="23" t="s">
        <v>1297</v>
      </c>
      <c r="D136" s="22" t="s">
        <v>1298</v>
      </c>
      <c r="E136" s="22" t="s">
        <v>1210</v>
      </c>
      <c r="F136" s="22">
        <v>1</v>
      </c>
      <c r="G136" s="22">
        <v>1</v>
      </c>
      <c r="H136" s="22">
        <v>25000</v>
      </c>
      <c r="I136" s="22">
        <v>10</v>
      </c>
      <c r="J136" s="22" t="s">
        <v>789</v>
      </c>
      <c r="K136" s="22" t="s">
        <v>630</v>
      </c>
      <c r="L136" s="22"/>
    </row>
    <row r="137" spans="1:12" ht="12.75">
      <c r="A137" s="22"/>
      <c r="B137" s="22"/>
      <c r="C137" s="23"/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1:12" ht="25.5">
      <c r="A138" s="22">
        <v>67</v>
      </c>
      <c r="B138" s="22" t="s">
        <v>1299</v>
      </c>
      <c r="C138" s="23" t="s">
        <v>1300</v>
      </c>
      <c r="D138" s="22" t="s">
        <v>1301</v>
      </c>
      <c r="E138" s="22" t="s">
        <v>1187</v>
      </c>
      <c r="F138" s="22">
        <v>2</v>
      </c>
      <c r="G138" s="22">
        <v>2</v>
      </c>
      <c r="H138" s="22">
        <v>74000</v>
      </c>
      <c r="I138" s="22">
        <v>15</v>
      </c>
      <c r="J138" s="22" t="s">
        <v>789</v>
      </c>
      <c r="K138" s="22" t="s">
        <v>630</v>
      </c>
      <c r="L138" s="22"/>
    </row>
    <row r="139" spans="1:12" ht="12.75">
      <c r="A139" s="22"/>
      <c r="B139" s="22"/>
      <c r="C139" s="23"/>
      <c r="D139" s="22"/>
      <c r="E139" s="22"/>
      <c r="F139" s="22"/>
      <c r="G139" s="22"/>
      <c r="H139" s="22"/>
      <c r="I139" s="22"/>
      <c r="J139" s="22"/>
      <c r="K139" s="22"/>
      <c r="L139" s="22"/>
    </row>
    <row r="140" spans="1:12" ht="25.5">
      <c r="A140" s="22">
        <v>68</v>
      </c>
      <c r="B140" s="22" t="s">
        <v>1302</v>
      </c>
      <c r="C140" s="23" t="s">
        <v>1303</v>
      </c>
      <c r="D140" s="22" t="s">
        <v>1304</v>
      </c>
      <c r="E140" s="22" t="s">
        <v>1210</v>
      </c>
      <c r="F140" s="22">
        <v>1</v>
      </c>
      <c r="G140" s="22">
        <v>1</v>
      </c>
      <c r="H140" s="22">
        <v>30000</v>
      </c>
      <c r="I140" s="22" t="s">
        <v>813</v>
      </c>
      <c r="J140" s="22" t="s">
        <v>813</v>
      </c>
      <c r="K140" s="22" t="s">
        <v>813</v>
      </c>
      <c r="L140" s="22"/>
    </row>
    <row r="141" spans="1:12" ht="12.75">
      <c r="A141" s="22"/>
      <c r="B141" s="22"/>
      <c r="C141" s="23"/>
      <c r="D141" s="22"/>
      <c r="E141" s="22"/>
      <c r="F141" s="22"/>
      <c r="G141" s="22"/>
      <c r="H141" s="22"/>
      <c r="I141" s="22"/>
      <c r="J141" s="22"/>
      <c r="K141" s="22"/>
      <c r="L141" s="22"/>
    </row>
    <row r="142" spans="1:12" ht="25.5">
      <c r="A142" s="22">
        <v>69</v>
      </c>
      <c r="B142" s="22" t="s">
        <v>1305</v>
      </c>
      <c r="C142" s="23" t="s">
        <v>1306</v>
      </c>
      <c r="D142" s="22" t="s">
        <v>1307</v>
      </c>
      <c r="E142" s="22" t="s">
        <v>1210</v>
      </c>
      <c r="F142" s="22">
        <v>2</v>
      </c>
      <c r="G142" s="22">
        <v>2</v>
      </c>
      <c r="H142" s="22">
        <v>30000</v>
      </c>
      <c r="I142" s="22">
        <v>14</v>
      </c>
      <c r="J142" s="22" t="s">
        <v>789</v>
      </c>
      <c r="K142" s="22" t="s">
        <v>630</v>
      </c>
      <c r="L142" s="22"/>
    </row>
    <row r="143" spans="1:12" ht="12.75">
      <c r="A143" s="22"/>
      <c r="B143" s="22"/>
      <c r="C143" s="23"/>
      <c r="D143" s="22"/>
      <c r="E143" s="22"/>
      <c r="F143" s="22"/>
      <c r="G143" s="22"/>
      <c r="H143" s="22"/>
      <c r="I143" s="22"/>
      <c r="J143" s="22"/>
      <c r="K143" s="22"/>
      <c r="L143" s="22"/>
    </row>
    <row r="144" spans="1:12" ht="25.5">
      <c r="A144" s="22">
        <v>70</v>
      </c>
      <c r="B144" s="22" t="s">
        <v>1308</v>
      </c>
      <c r="C144" s="22" t="s">
        <v>1309</v>
      </c>
      <c r="D144" s="22" t="s">
        <v>1310</v>
      </c>
      <c r="E144" s="22" t="s">
        <v>1210</v>
      </c>
      <c r="F144" s="22">
        <v>2</v>
      </c>
      <c r="G144" s="22">
        <v>2</v>
      </c>
      <c r="H144" s="22">
        <v>55000</v>
      </c>
      <c r="I144" s="22">
        <v>8</v>
      </c>
      <c r="J144" s="22" t="s">
        <v>789</v>
      </c>
      <c r="K144" s="22" t="s">
        <v>630</v>
      </c>
      <c r="L144" s="22"/>
    </row>
    <row r="145" spans="1:12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</row>
    <row r="146" spans="1:12" ht="12.75">
      <c r="A146" s="22">
        <v>71</v>
      </c>
      <c r="B146" s="22" t="s">
        <v>2495</v>
      </c>
      <c r="C146" s="22" t="s">
        <v>2496</v>
      </c>
      <c r="D146" s="22" t="s">
        <v>2497</v>
      </c>
      <c r="E146" s="22"/>
      <c r="F146" s="22"/>
      <c r="G146" s="22"/>
      <c r="H146" s="22"/>
      <c r="I146" s="22"/>
      <c r="J146" s="22"/>
      <c r="K146" s="22"/>
      <c r="L146" s="22"/>
    </row>
    <row r="147" spans="1:12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</row>
    <row r="148" spans="1:12" ht="38.25">
      <c r="A148" s="22">
        <v>72</v>
      </c>
      <c r="B148" s="22" t="s">
        <v>2498</v>
      </c>
      <c r="C148" s="22" t="s">
        <v>2499</v>
      </c>
      <c r="D148" s="22" t="s">
        <v>2500</v>
      </c>
      <c r="E148" s="22" t="s">
        <v>2501</v>
      </c>
      <c r="F148" s="22">
        <v>3</v>
      </c>
      <c r="G148" s="22">
        <v>3</v>
      </c>
      <c r="H148" s="22" t="s">
        <v>813</v>
      </c>
      <c r="I148" s="22">
        <v>26</v>
      </c>
      <c r="J148" s="22" t="s">
        <v>789</v>
      </c>
      <c r="K148" s="22" t="s">
        <v>630</v>
      </c>
      <c r="L148" s="22"/>
    </row>
    <row r="149" spans="1:12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</row>
    <row r="150" spans="1:12" ht="51">
      <c r="A150" s="22">
        <v>73</v>
      </c>
      <c r="B150" s="22" t="s">
        <v>2502</v>
      </c>
      <c r="C150" s="22" t="s">
        <v>2503</v>
      </c>
      <c r="D150" s="22">
        <v>89171215301</v>
      </c>
      <c r="E150" s="22" t="s">
        <v>2504</v>
      </c>
      <c r="F150" s="22">
        <v>2</v>
      </c>
      <c r="G150" s="22">
        <v>2</v>
      </c>
      <c r="H150" s="22" t="s">
        <v>813</v>
      </c>
      <c r="I150" s="22" t="s">
        <v>813</v>
      </c>
      <c r="J150" s="22" t="s">
        <v>813</v>
      </c>
      <c r="K150" s="22" t="s">
        <v>630</v>
      </c>
      <c r="L150" s="22"/>
    </row>
    <row r="151" spans="1:12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</row>
    <row r="152" spans="1:12" ht="38.25">
      <c r="A152" s="22">
        <v>74</v>
      </c>
      <c r="B152" s="22" t="s">
        <v>2505</v>
      </c>
      <c r="C152" s="22" t="s">
        <v>2506</v>
      </c>
      <c r="D152" s="22" t="s">
        <v>2507</v>
      </c>
      <c r="E152" s="22" t="s">
        <v>2504</v>
      </c>
      <c r="F152" s="22">
        <v>1</v>
      </c>
      <c r="G152" s="22">
        <v>1</v>
      </c>
      <c r="H152" s="22">
        <v>56000</v>
      </c>
      <c r="I152" s="22" t="s">
        <v>813</v>
      </c>
      <c r="J152" s="22" t="s">
        <v>813</v>
      </c>
      <c r="K152" s="22" t="s">
        <v>630</v>
      </c>
      <c r="L152" s="22"/>
    </row>
    <row r="153" spans="1:12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</row>
    <row r="154" spans="1:12" ht="25.5">
      <c r="A154" s="22">
        <v>75</v>
      </c>
      <c r="B154" s="22" t="s">
        <v>2509</v>
      </c>
      <c r="C154" s="22" t="s">
        <v>2510</v>
      </c>
      <c r="D154" s="22" t="s">
        <v>2511</v>
      </c>
      <c r="E154" s="22" t="s">
        <v>2512</v>
      </c>
      <c r="F154" s="22">
        <v>1</v>
      </c>
      <c r="G154" s="22">
        <v>1</v>
      </c>
      <c r="H154" s="22" t="s">
        <v>813</v>
      </c>
      <c r="I154" s="22">
        <v>8</v>
      </c>
      <c r="J154" s="22" t="s">
        <v>813</v>
      </c>
      <c r="K154" s="22" t="s">
        <v>630</v>
      </c>
      <c r="L154" s="22"/>
    </row>
    <row r="155" spans="1:12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</row>
    <row r="156" spans="1:12" ht="25.5">
      <c r="A156" s="22">
        <v>76</v>
      </c>
      <c r="B156" s="22" t="s">
        <v>2516</v>
      </c>
      <c r="C156" s="22" t="s">
        <v>2517</v>
      </c>
      <c r="D156" s="22" t="s">
        <v>813</v>
      </c>
      <c r="E156" s="22" t="s">
        <v>2518</v>
      </c>
      <c r="F156" s="22">
        <v>2</v>
      </c>
      <c r="G156" s="22">
        <v>2</v>
      </c>
      <c r="H156" s="22" t="s">
        <v>813</v>
      </c>
      <c r="I156" s="22" t="s">
        <v>813</v>
      </c>
      <c r="J156" s="22" t="s">
        <v>813</v>
      </c>
      <c r="K156" s="22" t="s">
        <v>630</v>
      </c>
      <c r="L156" s="22"/>
    </row>
    <row r="157" spans="1:12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</row>
    <row r="158" spans="1:12" ht="25.5">
      <c r="A158" s="22">
        <v>77</v>
      </c>
      <c r="B158" s="22" t="s">
        <v>2519</v>
      </c>
      <c r="C158" s="22" t="s">
        <v>2520</v>
      </c>
      <c r="D158" s="22" t="s">
        <v>2521</v>
      </c>
      <c r="E158" s="22" t="s">
        <v>2512</v>
      </c>
      <c r="F158" s="22">
        <v>1</v>
      </c>
      <c r="G158" s="22">
        <v>1</v>
      </c>
      <c r="H158" s="22">
        <v>45000</v>
      </c>
      <c r="I158" s="22">
        <v>7</v>
      </c>
      <c r="J158" s="22" t="s">
        <v>789</v>
      </c>
      <c r="K158" s="22" t="s">
        <v>630</v>
      </c>
      <c r="L158" s="22"/>
    </row>
    <row r="159" spans="1:12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</row>
    <row r="160" spans="1:12" ht="25.5">
      <c r="A160" s="22">
        <v>78</v>
      </c>
      <c r="B160" s="22" t="s">
        <v>2522</v>
      </c>
      <c r="C160" s="22" t="s">
        <v>2523</v>
      </c>
      <c r="D160" s="22" t="s">
        <v>2524</v>
      </c>
      <c r="E160" s="22" t="s">
        <v>2525</v>
      </c>
      <c r="F160" s="22">
        <v>1</v>
      </c>
      <c r="G160" s="22">
        <v>1</v>
      </c>
      <c r="H160" s="22">
        <v>28000</v>
      </c>
      <c r="I160" s="22">
        <v>6</v>
      </c>
      <c r="J160" s="22" t="s">
        <v>789</v>
      </c>
      <c r="K160" s="22" t="s">
        <v>630</v>
      </c>
      <c r="L160" s="22"/>
    </row>
    <row r="161" spans="1:12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</row>
    <row r="162" spans="1:12" ht="25.5">
      <c r="A162" s="22">
        <v>79</v>
      </c>
      <c r="B162" s="22" t="s">
        <v>2526</v>
      </c>
      <c r="C162" s="22" t="s">
        <v>2527</v>
      </c>
      <c r="D162" s="22" t="s">
        <v>2528</v>
      </c>
      <c r="E162" s="22" t="s">
        <v>2529</v>
      </c>
      <c r="F162" s="22">
        <v>3</v>
      </c>
      <c r="G162" s="22">
        <v>3</v>
      </c>
      <c r="H162" s="22">
        <v>90000</v>
      </c>
      <c r="I162" s="22">
        <v>18</v>
      </c>
      <c r="J162" s="22" t="s">
        <v>789</v>
      </c>
      <c r="K162" s="22" t="s">
        <v>630</v>
      </c>
      <c r="L162" s="22"/>
    </row>
    <row r="163" spans="1:12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</row>
    <row r="164" spans="1:12" ht="25.5">
      <c r="A164" s="22">
        <v>80</v>
      </c>
      <c r="B164" s="22" t="s">
        <v>2530</v>
      </c>
      <c r="C164" s="22" t="s">
        <v>2531</v>
      </c>
      <c r="D164" s="22" t="s">
        <v>2532</v>
      </c>
      <c r="E164" s="22" t="s">
        <v>1187</v>
      </c>
      <c r="F164" s="22">
        <v>2</v>
      </c>
      <c r="G164" s="22">
        <v>2</v>
      </c>
      <c r="H164" s="22" t="s">
        <v>813</v>
      </c>
      <c r="I164" s="22" t="s">
        <v>813</v>
      </c>
      <c r="J164" s="22" t="s">
        <v>813</v>
      </c>
      <c r="K164" s="22" t="s">
        <v>630</v>
      </c>
      <c r="L164" s="22"/>
    </row>
    <row r="165" spans="1:12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</row>
    <row r="166" spans="1:12" ht="25.5">
      <c r="A166" s="22">
        <v>81</v>
      </c>
      <c r="B166" s="22" t="s">
        <v>2533</v>
      </c>
      <c r="C166" s="22" t="s">
        <v>2534</v>
      </c>
      <c r="D166" s="22" t="s">
        <v>2535</v>
      </c>
      <c r="E166" s="22" t="s">
        <v>1187</v>
      </c>
      <c r="F166" s="22">
        <v>4</v>
      </c>
      <c r="G166" s="22">
        <v>4</v>
      </c>
      <c r="H166" s="22">
        <v>250000</v>
      </c>
      <c r="I166" s="22">
        <v>25</v>
      </c>
      <c r="J166" s="22" t="s">
        <v>789</v>
      </c>
      <c r="K166" s="22" t="s">
        <v>630</v>
      </c>
      <c r="L166" s="22"/>
    </row>
    <row r="167" spans="1:12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</row>
    <row r="168" spans="1:12" ht="51">
      <c r="A168" s="22">
        <v>82</v>
      </c>
      <c r="B168" s="22" t="s">
        <v>1204</v>
      </c>
      <c r="C168" s="22" t="s">
        <v>2536</v>
      </c>
      <c r="D168" s="22" t="s">
        <v>2537</v>
      </c>
      <c r="E168" s="22" t="s">
        <v>2538</v>
      </c>
      <c r="F168" s="22">
        <v>4</v>
      </c>
      <c r="G168" s="22">
        <v>4</v>
      </c>
      <c r="H168" s="22" t="s">
        <v>813</v>
      </c>
      <c r="I168" s="22" t="s">
        <v>813</v>
      </c>
      <c r="J168" s="22" t="s">
        <v>813</v>
      </c>
      <c r="K168" s="22" t="s">
        <v>630</v>
      </c>
      <c r="L168" s="22"/>
    </row>
    <row r="169" spans="1:12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</row>
    <row r="170" spans="1:12" ht="25.5">
      <c r="A170" s="22">
        <v>83</v>
      </c>
      <c r="B170" s="22" t="s">
        <v>2539</v>
      </c>
      <c r="C170" s="22" t="s">
        <v>2540</v>
      </c>
      <c r="D170" s="22" t="s">
        <v>2541</v>
      </c>
      <c r="E170" s="22" t="s">
        <v>2542</v>
      </c>
      <c r="F170" s="22">
        <v>2</v>
      </c>
      <c r="G170" s="22">
        <v>2</v>
      </c>
      <c r="H170" s="22" t="s">
        <v>813</v>
      </c>
      <c r="I170" s="22">
        <v>12</v>
      </c>
      <c r="J170" s="22" t="s">
        <v>789</v>
      </c>
      <c r="K170" s="22" t="s">
        <v>630</v>
      </c>
      <c r="L170" s="22"/>
    </row>
    <row r="171" spans="1:12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</row>
    <row r="172" spans="1:12" ht="25.5">
      <c r="A172" s="22">
        <v>84</v>
      </c>
      <c r="B172" s="22" t="s">
        <v>2543</v>
      </c>
      <c r="C172" s="22" t="s">
        <v>2544</v>
      </c>
      <c r="D172" s="22" t="s">
        <v>2545</v>
      </c>
      <c r="E172" s="22" t="s">
        <v>1255</v>
      </c>
      <c r="F172" s="22">
        <v>1</v>
      </c>
      <c r="G172" s="22">
        <v>1</v>
      </c>
      <c r="H172" s="22" t="s">
        <v>813</v>
      </c>
      <c r="I172" s="22" t="s">
        <v>813</v>
      </c>
      <c r="J172" s="22" t="s">
        <v>789</v>
      </c>
      <c r="K172" s="22" t="s">
        <v>630</v>
      </c>
      <c r="L172" s="22"/>
    </row>
    <row r="173" spans="1:12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</row>
    <row r="174" spans="1:12" ht="25.5">
      <c r="A174" s="22">
        <v>85</v>
      </c>
      <c r="B174" s="22" t="s">
        <v>2546</v>
      </c>
      <c r="C174" s="22" t="s">
        <v>2547</v>
      </c>
      <c r="D174" s="22" t="s">
        <v>2548</v>
      </c>
      <c r="E174" s="22" t="s">
        <v>1255</v>
      </c>
      <c r="F174" s="22">
        <v>2</v>
      </c>
      <c r="G174" s="22">
        <v>2</v>
      </c>
      <c r="H174" s="22" t="s">
        <v>813</v>
      </c>
      <c r="I174" s="22" t="s">
        <v>813</v>
      </c>
      <c r="J174" s="22" t="s">
        <v>789</v>
      </c>
      <c r="K174" s="22" t="s">
        <v>630</v>
      </c>
      <c r="L174" s="22"/>
    </row>
    <row r="175" spans="1:12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</row>
    <row r="176" spans="1:12" ht="38.25">
      <c r="A176" s="22">
        <v>86</v>
      </c>
      <c r="B176" s="22" t="s">
        <v>2549</v>
      </c>
      <c r="C176" s="22" t="s">
        <v>2550</v>
      </c>
      <c r="D176" s="22" t="s">
        <v>2551</v>
      </c>
      <c r="E176" s="22" t="s">
        <v>2552</v>
      </c>
      <c r="F176" s="22">
        <v>3</v>
      </c>
      <c r="G176" s="22">
        <v>3</v>
      </c>
      <c r="H176" s="22" t="s">
        <v>813</v>
      </c>
      <c r="I176" s="22">
        <v>22</v>
      </c>
      <c r="J176" s="22" t="s">
        <v>789</v>
      </c>
      <c r="K176" s="22" t="s">
        <v>630</v>
      </c>
      <c r="L176" s="22"/>
    </row>
    <row r="177" spans="1:12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</row>
    <row r="178" spans="1:12" ht="51">
      <c r="A178" s="22">
        <v>87</v>
      </c>
      <c r="B178" s="22" t="s">
        <v>2553</v>
      </c>
      <c r="C178" s="22" t="s">
        <v>2554</v>
      </c>
      <c r="D178" s="22" t="s">
        <v>3649</v>
      </c>
      <c r="E178" s="22" t="s">
        <v>2555</v>
      </c>
      <c r="F178" s="22">
        <v>2</v>
      </c>
      <c r="G178" s="22">
        <v>2</v>
      </c>
      <c r="H178" s="22" t="s">
        <v>813</v>
      </c>
      <c r="I178" s="22" t="s">
        <v>813</v>
      </c>
      <c r="J178" s="22" t="s">
        <v>789</v>
      </c>
      <c r="K178" s="22" t="s">
        <v>630</v>
      </c>
      <c r="L178" s="22"/>
    </row>
    <row r="179" spans="1:12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</row>
    <row r="180" spans="1:12" ht="12.75">
      <c r="A180" s="22">
        <v>88</v>
      </c>
      <c r="B180" s="22" t="s">
        <v>2558</v>
      </c>
      <c r="C180" s="22" t="s">
        <v>2556</v>
      </c>
      <c r="D180" s="22" t="s">
        <v>2557</v>
      </c>
      <c r="E180" s="22" t="s">
        <v>1155</v>
      </c>
      <c r="F180" s="22">
        <v>1</v>
      </c>
      <c r="G180" s="22">
        <v>1</v>
      </c>
      <c r="H180" s="22" t="s">
        <v>813</v>
      </c>
      <c r="I180" s="22" t="s">
        <v>813</v>
      </c>
      <c r="J180" s="22" t="s">
        <v>813</v>
      </c>
      <c r="K180" s="22" t="s">
        <v>630</v>
      </c>
      <c r="L180" s="22"/>
    </row>
    <row r="181" spans="1:12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</row>
    <row r="182" spans="1:12" ht="38.25">
      <c r="A182" s="22">
        <v>89</v>
      </c>
      <c r="B182" s="22" t="s">
        <v>2559</v>
      </c>
      <c r="C182" s="22" t="s">
        <v>2404</v>
      </c>
      <c r="D182" s="22" t="s">
        <v>2560</v>
      </c>
      <c r="E182" s="22" t="s">
        <v>2561</v>
      </c>
      <c r="F182" s="22">
        <v>2</v>
      </c>
      <c r="G182" s="22">
        <v>2</v>
      </c>
      <c r="H182" s="22">
        <v>50000</v>
      </c>
      <c r="I182" s="22" t="s">
        <v>813</v>
      </c>
      <c r="J182" s="22" t="s">
        <v>813</v>
      </c>
      <c r="K182" s="22" t="s">
        <v>813</v>
      </c>
      <c r="L182" s="22"/>
    </row>
    <row r="183" spans="1:12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</row>
    <row r="184" spans="1:12" ht="38.25">
      <c r="A184" s="22">
        <v>90</v>
      </c>
      <c r="B184" s="22" t="s">
        <v>2562</v>
      </c>
      <c r="C184" s="22" t="s">
        <v>3650</v>
      </c>
      <c r="D184" s="22" t="s">
        <v>2563</v>
      </c>
      <c r="E184" s="22" t="s">
        <v>1155</v>
      </c>
      <c r="F184" s="22">
        <v>3</v>
      </c>
      <c r="G184" s="22">
        <v>3</v>
      </c>
      <c r="H184" s="22">
        <v>60000</v>
      </c>
      <c r="I184" s="22">
        <v>42</v>
      </c>
      <c r="J184" s="22" t="s">
        <v>1159</v>
      </c>
      <c r="K184" s="22" t="s">
        <v>630</v>
      </c>
      <c r="L184" s="22"/>
    </row>
    <row r="185" spans="1:12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</row>
    <row r="186" spans="1:12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</row>
    <row r="187" spans="1:12" ht="25.5">
      <c r="A187" s="21"/>
      <c r="B187" s="21"/>
      <c r="C187" s="21"/>
      <c r="D187" s="21"/>
      <c r="E187" s="25" t="s">
        <v>1617</v>
      </c>
      <c r="F187" s="25">
        <f>SUM(F12:F140)</f>
        <v>261</v>
      </c>
      <c r="G187" s="25">
        <f>SUM(G6:G144)</f>
        <v>311</v>
      </c>
      <c r="H187" s="21"/>
      <c r="I187" s="21"/>
      <c r="J187" s="21"/>
      <c r="K187" s="21"/>
      <c r="L187" s="21"/>
    </row>
  </sheetData>
  <sheetProtection/>
  <mergeCells count="3">
    <mergeCell ref="A1:L1"/>
    <mergeCell ref="D14:D16"/>
    <mergeCell ref="E14:E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60">
      <selection activeCell="E67" sqref="E67"/>
    </sheetView>
  </sheetViews>
  <sheetFormatPr defaultColWidth="9.00390625" defaultRowHeight="12.75"/>
  <cols>
    <col min="2" max="2" width="17.00390625" style="0" customWidth="1"/>
    <col min="3" max="3" width="21.00390625" style="0" customWidth="1"/>
    <col min="4" max="4" width="19.875" style="0" customWidth="1"/>
    <col min="5" max="5" width="19.75390625" style="0" customWidth="1"/>
    <col min="6" max="6" width="13.125" style="0" customWidth="1"/>
    <col min="7" max="7" width="15.125" style="0" customWidth="1"/>
    <col min="8" max="8" width="11.625" style="0" customWidth="1"/>
    <col min="9" max="9" width="15.125" style="0" customWidth="1"/>
    <col min="10" max="10" width="15.125" style="0" bestFit="1" customWidth="1"/>
  </cols>
  <sheetData>
    <row r="1" spans="1:10" ht="21.75" customHeight="1">
      <c r="A1" s="229" t="s">
        <v>892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2.75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181" t="s">
        <v>28</v>
      </c>
      <c r="B3" s="181" t="s">
        <v>766</v>
      </c>
      <c r="C3" s="181" t="s">
        <v>893</v>
      </c>
      <c r="D3" s="181" t="s">
        <v>894</v>
      </c>
      <c r="E3" s="181" t="s">
        <v>769</v>
      </c>
      <c r="F3" s="181" t="s">
        <v>895</v>
      </c>
      <c r="G3" s="181" t="s">
        <v>896</v>
      </c>
      <c r="H3" s="181" t="s">
        <v>897</v>
      </c>
      <c r="I3" s="185" t="s">
        <v>898</v>
      </c>
      <c r="J3" s="182" t="s">
        <v>14</v>
      </c>
    </row>
    <row r="4" spans="1:10" ht="12.75">
      <c r="A4" s="182"/>
      <c r="B4" s="182"/>
      <c r="C4" s="182"/>
      <c r="D4" s="182"/>
      <c r="E4" s="182"/>
      <c r="F4" s="182"/>
      <c r="G4" s="182"/>
      <c r="H4" s="182"/>
      <c r="I4" s="231"/>
      <c r="J4" s="182"/>
    </row>
    <row r="5" spans="1:10" ht="12.75">
      <c r="A5" s="182"/>
      <c r="B5" s="182"/>
      <c r="C5" s="182"/>
      <c r="D5" s="182"/>
      <c r="E5" s="182"/>
      <c r="F5" s="182"/>
      <c r="G5" s="182"/>
      <c r="H5" s="182"/>
      <c r="I5" s="231"/>
      <c r="J5" s="182"/>
    </row>
    <row r="6" spans="1:10" ht="12.75">
      <c r="A6" s="182"/>
      <c r="B6" s="182"/>
      <c r="C6" s="182"/>
      <c r="D6" s="182"/>
      <c r="E6" s="182"/>
      <c r="F6" s="182"/>
      <c r="G6" s="182"/>
      <c r="H6" s="182"/>
      <c r="I6" s="231"/>
      <c r="J6" s="182"/>
    </row>
    <row r="7" spans="1:10" ht="12.75">
      <c r="A7" s="11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12.75">
      <c r="A8" s="12"/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232">
        <v>1</v>
      </c>
      <c r="B9" s="181" t="s">
        <v>899</v>
      </c>
      <c r="C9" s="181" t="s">
        <v>900</v>
      </c>
      <c r="D9" s="181" t="s">
        <v>901</v>
      </c>
      <c r="E9" s="181" t="s">
        <v>902</v>
      </c>
      <c r="F9" s="182">
        <v>8</v>
      </c>
      <c r="G9" s="182">
        <v>8</v>
      </c>
      <c r="H9" s="182"/>
      <c r="I9" s="182">
        <v>32</v>
      </c>
      <c r="J9" s="182" t="s">
        <v>630</v>
      </c>
    </row>
    <row r="10" spans="1:10" ht="12.75">
      <c r="A10" s="182"/>
      <c r="B10" s="182"/>
      <c r="C10" s="182"/>
      <c r="D10" s="182"/>
      <c r="E10" s="182"/>
      <c r="F10" s="182"/>
      <c r="G10" s="182"/>
      <c r="H10" s="182"/>
      <c r="I10" s="182"/>
      <c r="J10" s="182"/>
    </row>
    <row r="11" spans="1:10" ht="12.75">
      <c r="A11" s="182"/>
      <c r="B11" s="182"/>
      <c r="C11" s="182"/>
      <c r="D11" s="182"/>
      <c r="E11" s="182"/>
      <c r="F11" s="182"/>
      <c r="G11" s="182"/>
      <c r="H11" s="182"/>
      <c r="I11" s="182"/>
      <c r="J11" s="182"/>
    </row>
    <row r="12" spans="1:10" ht="12.75">
      <c r="A12" s="12"/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233">
        <v>2</v>
      </c>
      <c r="B13" s="174" t="s">
        <v>903</v>
      </c>
      <c r="C13" s="181" t="s">
        <v>904</v>
      </c>
      <c r="D13" s="174" t="s">
        <v>905</v>
      </c>
      <c r="E13" s="174" t="s">
        <v>906</v>
      </c>
      <c r="F13" s="178">
        <v>10</v>
      </c>
      <c r="G13" s="178">
        <v>10</v>
      </c>
      <c r="H13" s="178"/>
      <c r="I13" s="178">
        <v>3035</v>
      </c>
      <c r="J13" s="181" t="s">
        <v>780</v>
      </c>
    </row>
    <row r="14" spans="1:10" ht="12.75">
      <c r="A14" s="234"/>
      <c r="B14" s="234"/>
      <c r="C14" s="182"/>
      <c r="D14" s="234"/>
      <c r="E14" s="234"/>
      <c r="F14" s="234"/>
      <c r="G14" s="234"/>
      <c r="H14" s="234"/>
      <c r="I14" s="234"/>
      <c r="J14" s="182"/>
    </row>
    <row r="15" spans="1:10" ht="12.75">
      <c r="A15" s="234"/>
      <c r="B15" s="234"/>
      <c r="C15" s="182"/>
      <c r="D15" s="234"/>
      <c r="E15" s="234"/>
      <c r="F15" s="234"/>
      <c r="G15" s="234"/>
      <c r="H15" s="234"/>
      <c r="I15" s="234"/>
      <c r="J15" s="182"/>
    </row>
    <row r="16" spans="1:10" ht="115.5" customHeight="1">
      <c r="A16" s="235"/>
      <c r="B16" s="235"/>
      <c r="C16" s="11" t="s">
        <v>907</v>
      </c>
      <c r="D16" s="235"/>
      <c r="E16" s="235"/>
      <c r="F16" s="235"/>
      <c r="G16" s="235"/>
      <c r="H16" s="235"/>
      <c r="I16" s="235"/>
      <c r="J16" s="11" t="s">
        <v>630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38.25">
      <c r="A18" s="178">
        <v>3</v>
      </c>
      <c r="B18" s="174" t="s">
        <v>908</v>
      </c>
      <c r="C18" s="6" t="s">
        <v>909</v>
      </c>
      <c r="D18" s="174" t="s">
        <v>910</v>
      </c>
      <c r="E18" s="174" t="s">
        <v>911</v>
      </c>
      <c r="F18" s="178">
        <v>6</v>
      </c>
      <c r="G18" s="178">
        <v>6</v>
      </c>
      <c r="H18" s="178">
        <v>140000</v>
      </c>
      <c r="I18" s="178">
        <v>360</v>
      </c>
      <c r="J18" s="11" t="s">
        <v>780</v>
      </c>
    </row>
    <row r="19" spans="1:10" ht="25.5">
      <c r="A19" s="235"/>
      <c r="B19" s="235"/>
      <c r="C19" s="11" t="s">
        <v>912</v>
      </c>
      <c r="D19" s="235"/>
      <c r="E19" s="235"/>
      <c r="F19" s="235"/>
      <c r="G19" s="235"/>
      <c r="H19" s="235"/>
      <c r="I19" s="235"/>
      <c r="J19" s="11" t="s">
        <v>630</v>
      </c>
    </row>
    <row r="20" spans="1:10" ht="12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51">
      <c r="A21" s="6">
        <v>4</v>
      </c>
      <c r="B21" s="11" t="s">
        <v>913</v>
      </c>
      <c r="C21" s="11" t="s">
        <v>914</v>
      </c>
      <c r="D21" s="11" t="s">
        <v>915</v>
      </c>
      <c r="E21" s="11" t="s">
        <v>916</v>
      </c>
      <c r="F21" s="6">
        <v>3</v>
      </c>
      <c r="G21" s="6">
        <v>3</v>
      </c>
      <c r="H21" s="6"/>
      <c r="I21" s="6"/>
      <c r="J21" s="11" t="s">
        <v>630</v>
      </c>
    </row>
    <row r="22" spans="1:10" ht="12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38.25">
      <c r="A23" s="6">
        <v>5</v>
      </c>
      <c r="B23" s="11" t="s">
        <v>917</v>
      </c>
      <c r="C23" s="11" t="s">
        <v>918</v>
      </c>
      <c r="D23" s="11" t="s">
        <v>919</v>
      </c>
      <c r="E23" s="11" t="s">
        <v>920</v>
      </c>
      <c r="F23" s="6">
        <v>3</v>
      </c>
      <c r="G23" s="6">
        <v>3</v>
      </c>
      <c r="H23" s="6"/>
      <c r="I23" s="6">
        <v>50</v>
      </c>
      <c r="J23" s="11" t="s">
        <v>630</v>
      </c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38.25">
      <c r="A25" s="6">
        <v>6</v>
      </c>
      <c r="B25" s="11" t="s">
        <v>921</v>
      </c>
      <c r="C25" s="11" t="s">
        <v>922</v>
      </c>
      <c r="D25" s="11" t="s">
        <v>923</v>
      </c>
      <c r="E25" s="11" t="s">
        <v>924</v>
      </c>
      <c r="F25" s="6">
        <v>10</v>
      </c>
      <c r="G25" s="6">
        <v>10</v>
      </c>
      <c r="H25" s="6"/>
      <c r="I25" s="6">
        <v>15</v>
      </c>
      <c r="J25" s="11" t="s">
        <v>630</v>
      </c>
    </row>
    <row r="26" spans="1:10" ht="12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51">
      <c r="A27" s="6">
        <v>7</v>
      </c>
      <c r="B27" s="11" t="s">
        <v>925</v>
      </c>
      <c r="C27" s="11" t="s">
        <v>926</v>
      </c>
      <c r="D27" s="11" t="s">
        <v>927</v>
      </c>
      <c r="E27" s="11" t="s">
        <v>928</v>
      </c>
      <c r="F27" s="6">
        <v>2</v>
      </c>
      <c r="G27" s="6">
        <v>2</v>
      </c>
      <c r="H27" s="6"/>
      <c r="I27" s="6"/>
      <c r="J27" s="11" t="s">
        <v>929</v>
      </c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63.75">
      <c r="A29" s="6">
        <v>8</v>
      </c>
      <c r="B29" s="11" t="s">
        <v>930</v>
      </c>
      <c r="C29" s="11" t="s">
        <v>931</v>
      </c>
      <c r="D29" s="11" t="s">
        <v>932</v>
      </c>
      <c r="E29" s="11" t="s">
        <v>933</v>
      </c>
      <c r="F29" s="6">
        <v>1</v>
      </c>
      <c r="G29" s="6">
        <v>1</v>
      </c>
      <c r="H29" s="6">
        <v>60000</v>
      </c>
      <c r="I29" s="6"/>
      <c r="J29" s="11" t="s">
        <v>630</v>
      </c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38.25">
      <c r="A31" s="178">
        <v>9</v>
      </c>
      <c r="B31" s="174" t="s">
        <v>850</v>
      </c>
      <c r="C31" s="6" t="s">
        <v>934</v>
      </c>
      <c r="D31" s="174" t="s">
        <v>935</v>
      </c>
      <c r="E31" s="174" t="s">
        <v>936</v>
      </c>
      <c r="F31" s="178">
        <v>4</v>
      </c>
      <c r="G31" s="178">
        <v>4</v>
      </c>
      <c r="H31" s="178">
        <v>260000</v>
      </c>
      <c r="I31" s="178">
        <v>200</v>
      </c>
      <c r="J31" s="174" t="s">
        <v>630</v>
      </c>
    </row>
    <row r="32" spans="1:10" ht="38.25">
      <c r="A32" s="234"/>
      <c r="B32" s="234"/>
      <c r="C32" s="6" t="s">
        <v>937</v>
      </c>
      <c r="D32" s="234"/>
      <c r="E32" s="234"/>
      <c r="F32" s="234"/>
      <c r="G32" s="234"/>
      <c r="H32" s="234"/>
      <c r="I32" s="234"/>
      <c r="J32" s="234"/>
    </row>
    <row r="33" spans="1:10" ht="25.5">
      <c r="A33" s="234"/>
      <c r="B33" s="234"/>
      <c r="C33" s="6" t="s">
        <v>938</v>
      </c>
      <c r="D33" s="234"/>
      <c r="E33" s="234"/>
      <c r="F33" s="234"/>
      <c r="G33" s="234"/>
      <c r="H33" s="234"/>
      <c r="I33" s="234"/>
      <c r="J33" s="234"/>
    </row>
    <row r="34" spans="1:10" ht="38.25">
      <c r="A34" s="235"/>
      <c r="B34" s="235"/>
      <c r="C34" s="6" t="s">
        <v>939</v>
      </c>
      <c r="D34" s="235"/>
      <c r="E34" s="235"/>
      <c r="F34" s="235"/>
      <c r="G34" s="235"/>
      <c r="H34" s="235"/>
      <c r="I34" s="235"/>
      <c r="J34" s="235"/>
    </row>
    <row r="35" spans="1:10" ht="12.75">
      <c r="A35" s="12"/>
      <c r="B35" s="6"/>
      <c r="C35" s="6"/>
      <c r="D35" s="6"/>
      <c r="E35" s="6"/>
      <c r="F35" s="6"/>
      <c r="G35" s="6"/>
      <c r="H35" s="6"/>
      <c r="I35" s="6"/>
      <c r="J35" s="6"/>
    </row>
    <row r="36" spans="1:10" ht="63.75">
      <c r="A36" s="12">
        <v>10</v>
      </c>
      <c r="B36" s="11" t="s">
        <v>940</v>
      </c>
      <c r="C36" s="11" t="s">
        <v>941</v>
      </c>
      <c r="D36" s="11" t="s">
        <v>942</v>
      </c>
      <c r="E36" s="11" t="s">
        <v>943</v>
      </c>
      <c r="F36" s="6">
        <v>5</v>
      </c>
      <c r="G36" s="6">
        <v>5</v>
      </c>
      <c r="H36" s="6"/>
      <c r="I36" s="6">
        <v>235</v>
      </c>
      <c r="J36" s="11" t="s">
        <v>630</v>
      </c>
    </row>
    <row r="37" spans="1:10" ht="12.75">
      <c r="A37" s="12"/>
      <c r="B37" s="6"/>
      <c r="C37" s="6"/>
      <c r="D37" s="6"/>
      <c r="E37" s="6"/>
      <c r="F37" s="6"/>
      <c r="G37" s="6"/>
      <c r="H37" s="6"/>
      <c r="I37" s="6"/>
      <c r="J37" s="6"/>
    </row>
    <row r="38" spans="1:10" ht="51">
      <c r="A38" s="12">
        <v>11</v>
      </c>
      <c r="B38" s="11" t="s">
        <v>944</v>
      </c>
      <c r="C38" s="11" t="s">
        <v>945</v>
      </c>
      <c r="D38" s="11" t="s">
        <v>946</v>
      </c>
      <c r="E38" s="11" t="s">
        <v>947</v>
      </c>
      <c r="F38" s="6">
        <v>1</v>
      </c>
      <c r="G38" s="6">
        <v>1</v>
      </c>
      <c r="H38" s="6"/>
      <c r="I38" s="6"/>
      <c r="J38" s="11" t="s">
        <v>929</v>
      </c>
    </row>
    <row r="39" spans="1:10" ht="12.75">
      <c r="A39" s="12"/>
      <c r="B39" s="6"/>
      <c r="C39" s="6"/>
      <c r="D39" s="6"/>
      <c r="E39" s="6"/>
      <c r="F39" s="6"/>
      <c r="G39" s="6"/>
      <c r="H39" s="6"/>
      <c r="I39" s="6"/>
      <c r="J39" s="6"/>
    </row>
    <row r="40" spans="1:10" ht="38.25">
      <c r="A40" s="12">
        <v>12</v>
      </c>
      <c r="B40" s="11" t="s">
        <v>948</v>
      </c>
      <c r="C40" s="11" t="s">
        <v>949</v>
      </c>
      <c r="D40" s="11" t="s">
        <v>950</v>
      </c>
      <c r="E40" s="11" t="s">
        <v>951</v>
      </c>
      <c r="F40" s="6">
        <v>1</v>
      </c>
      <c r="G40" s="6">
        <v>1</v>
      </c>
      <c r="H40" s="6">
        <v>24000</v>
      </c>
      <c r="I40" s="6"/>
      <c r="J40" s="11" t="s">
        <v>630</v>
      </c>
    </row>
    <row r="41" spans="1:10" ht="12.75">
      <c r="A41" s="12"/>
      <c r="B41" s="6"/>
      <c r="C41" s="6"/>
      <c r="D41" s="6"/>
      <c r="E41" s="6"/>
      <c r="F41" s="6"/>
      <c r="G41" s="6"/>
      <c r="H41" s="6"/>
      <c r="I41" s="6"/>
      <c r="J41" s="6"/>
    </row>
    <row r="42" spans="1:10" ht="51">
      <c r="A42" s="12">
        <v>13</v>
      </c>
      <c r="B42" s="11" t="s">
        <v>952</v>
      </c>
      <c r="C42" s="11" t="s">
        <v>953</v>
      </c>
      <c r="D42" s="11" t="s">
        <v>954</v>
      </c>
      <c r="E42" s="11" t="s">
        <v>955</v>
      </c>
      <c r="F42" s="6">
        <v>1</v>
      </c>
      <c r="G42" s="6">
        <v>1</v>
      </c>
      <c r="H42" s="6"/>
      <c r="I42" s="6">
        <v>5</v>
      </c>
      <c r="J42" s="11" t="s">
        <v>630</v>
      </c>
    </row>
    <row r="43" spans="1:10" ht="12.75">
      <c r="A43" s="12"/>
      <c r="B43" s="6"/>
      <c r="C43" s="6"/>
      <c r="D43" s="6"/>
      <c r="E43" s="6"/>
      <c r="F43" s="6"/>
      <c r="G43" s="6"/>
      <c r="H43" s="6"/>
      <c r="I43" s="6"/>
      <c r="J43" s="6"/>
    </row>
    <row r="44" spans="1:10" ht="51">
      <c r="A44" s="12">
        <v>14</v>
      </c>
      <c r="B44" s="6" t="s">
        <v>952</v>
      </c>
      <c r="C44" s="6" t="s">
        <v>956</v>
      </c>
      <c r="D44" s="6" t="s">
        <v>957</v>
      </c>
      <c r="E44" s="6" t="s">
        <v>958</v>
      </c>
      <c r="F44" s="6">
        <v>1</v>
      </c>
      <c r="G44" s="6">
        <v>1</v>
      </c>
      <c r="H44" s="6">
        <v>40000</v>
      </c>
      <c r="I44" s="6">
        <v>7</v>
      </c>
      <c r="J44" s="6" t="s">
        <v>630</v>
      </c>
    </row>
    <row r="45" spans="1:10" ht="12.75">
      <c r="A45" s="12"/>
      <c r="B45" s="6"/>
      <c r="C45" s="6"/>
      <c r="D45" s="6"/>
      <c r="E45" s="6"/>
      <c r="F45" s="6"/>
      <c r="G45" s="6"/>
      <c r="H45" s="6"/>
      <c r="I45" s="6"/>
      <c r="J45" s="6"/>
    </row>
    <row r="46" spans="1:10" ht="51">
      <c r="A46" s="12">
        <v>15</v>
      </c>
      <c r="B46" s="6" t="s">
        <v>959</v>
      </c>
      <c r="C46" s="6" t="s">
        <v>960</v>
      </c>
      <c r="D46" s="6" t="s">
        <v>961</v>
      </c>
      <c r="E46" s="6" t="s">
        <v>962</v>
      </c>
      <c r="F46" s="6">
        <v>2</v>
      </c>
      <c r="G46" s="6">
        <v>2</v>
      </c>
      <c r="H46" s="6"/>
      <c r="I46" s="6">
        <v>77</v>
      </c>
      <c r="J46" s="6" t="s">
        <v>882</v>
      </c>
    </row>
    <row r="47" spans="1:10" ht="12.75">
      <c r="A47" s="12"/>
      <c r="B47" s="6"/>
      <c r="C47" s="6"/>
      <c r="D47" s="6"/>
      <c r="E47" s="6"/>
      <c r="F47" s="6"/>
      <c r="G47" s="6"/>
      <c r="H47" s="6"/>
      <c r="I47" s="6"/>
      <c r="J47" s="6"/>
    </row>
    <row r="48" spans="1:10" ht="38.25">
      <c r="A48" s="12">
        <v>16</v>
      </c>
      <c r="B48" s="6" t="s">
        <v>963</v>
      </c>
      <c r="C48" s="6" t="s">
        <v>964</v>
      </c>
      <c r="D48" s="6" t="s">
        <v>965</v>
      </c>
      <c r="E48" s="6" t="s">
        <v>966</v>
      </c>
      <c r="F48" s="6">
        <v>12</v>
      </c>
      <c r="G48" s="6">
        <v>12</v>
      </c>
      <c r="H48" s="6"/>
      <c r="I48" s="6"/>
      <c r="J48" s="6" t="s">
        <v>630</v>
      </c>
    </row>
    <row r="49" spans="1:10" ht="12.75">
      <c r="A49" s="12"/>
      <c r="B49" s="6"/>
      <c r="C49" s="6"/>
      <c r="D49" s="6"/>
      <c r="E49" s="6"/>
      <c r="F49" s="6"/>
      <c r="G49" s="6"/>
      <c r="H49" s="6"/>
      <c r="I49" s="6"/>
      <c r="J49" s="6"/>
    </row>
    <row r="50" spans="1:10" ht="51">
      <c r="A50" s="12">
        <v>17</v>
      </c>
      <c r="B50" s="6" t="s">
        <v>967</v>
      </c>
      <c r="C50" s="6" t="s">
        <v>968</v>
      </c>
      <c r="D50" s="6" t="s">
        <v>969</v>
      </c>
      <c r="E50" s="6" t="s">
        <v>970</v>
      </c>
      <c r="F50" s="6">
        <v>2</v>
      </c>
      <c r="G50" s="6">
        <v>2</v>
      </c>
      <c r="H50" s="6"/>
      <c r="I50" s="6"/>
      <c r="J50" s="6" t="s">
        <v>929</v>
      </c>
    </row>
    <row r="51" spans="1:10" ht="12.75">
      <c r="A51" s="12"/>
      <c r="B51" s="6"/>
      <c r="C51" s="6"/>
      <c r="D51" s="6"/>
      <c r="E51" s="6"/>
      <c r="F51" s="6"/>
      <c r="G51" s="6"/>
      <c r="H51" s="6"/>
      <c r="I51" s="6"/>
      <c r="J51" s="6"/>
    </row>
    <row r="52" spans="1:10" ht="51">
      <c r="A52" s="12">
        <v>18</v>
      </c>
      <c r="B52" s="6" t="s">
        <v>971</v>
      </c>
      <c r="C52" s="6" t="s">
        <v>972</v>
      </c>
      <c r="D52" s="6" t="s">
        <v>973</v>
      </c>
      <c r="E52" s="6" t="s">
        <v>966</v>
      </c>
      <c r="F52" s="6">
        <v>8</v>
      </c>
      <c r="G52" s="6">
        <v>8</v>
      </c>
      <c r="H52" s="6"/>
      <c r="I52" s="6"/>
      <c r="J52" s="6" t="s">
        <v>630</v>
      </c>
    </row>
    <row r="53" spans="1:10" ht="12.75">
      <c r="A53" s="12"/>
      <c r="B53" s="6"/>
      <c r="C53" s="6"/>
      <c r="D53" s="6"/>
      <c r="E53" s="6"/>
      <c r="F53" s="6"/>
      <c r="G53" s="6"/>
      <c r="H53" s="6"/>
      <c r="I53" s="6"/>
      <c r="J53" s="6"/>
    </row>
    <row r="54" spans="1:10" ht="25.5">
      <c r="A54" s="12">
        <v>19</v>
      </c>
      <c r="B54" s="79" t="s">
        <v>930</v>
      </c>
      <c r="C54" s="79" t="s">
        <v>2393</v>
      </c>
      <c r="D54" s="79" t="s">
        <v>2391</v>
      </c>
      <c r="E54" s="79" t="s">
        <v>2392</v>
      </c>
      <c r="F54" s="6">
        <v>2</v>
      </c>
      <c r="G54" s="6">
        <v>2</v>
      </c>
      <c r="H54" s="6"/>
      <c r="I54" s="6"/>
      <c r="J54" s="6"/>
    </row>
    <row r="55" spans="1:10" ht="12.75">
      <c r="A55" s="80"/>
      <c r="B55" s="79"/>
      <c r="C55" s="79"/>
      <c r="D55" s="79"/>
      <c r="E55" s="79"/>
      <c r="F55" s="79"/>
      <c r="G55" s="79"/>
      <c r="H55" s="79"/>
      <c r="I55" s="79"/>
      <c r="J55" s="79"/>
    </row>
    <row r="56" spans="1:10" ht="51">
      <c r="A56" s="12">
        <v>20</v>
      </c>
      <c r="B56" s="79" t="s">
        <v>2394</v>
      </c>
      <c r="C56" s="79" t="s">
        <v>2395</v>
      </c>
      <c r="D56" s="79" t="s">
        <v>2396</v>
      </c>
      <c r="E56" s="79" t="s">
        <v>2397</v>
      </c>
      <c r="F56" s="6">
        <v>5</v>
      </c>
      <c r="G56" s="6">
        <v>5</v>
      </c>
      <c r="H56" s="79" t="s">
        <v>813</v>
      </c>
      <c r="I56" s="79" t="s">
        <v>813</v>
      </c>
      <c r="J56" s="79" t="s">
        <v>630</v>
      </c>
    </row>
    <row r="57" spans="1:10" ht="12.75">
      <c r="A57" s="149"/>
      <c r="B57" s="148"/>
      <c r="C57" s="148"/>
      <c r="D57" s="148"/>
      <c r="E57" s="148"/>
      <c r="F57" s="148"/>
      <c r="G57" s="148"/>
      <c r="H57" s="148"/>
      <c r="I57" s="148"/>
      <c r="J57" s="148"/>
    </row>
    <row r="58" spans="1:10" ht="38.25">
      <c r="A58" s="149">
        <v>21</v>
      </c>
      <c r="B58" s="148" t="s">
        <v>3651</v>
      </c>
      <c r="C58" s="148" t="s">
        <v>3652</v>
      </c>
      <c r="D58" s="148" t="s">
        <v>3653</v>
      </c>
      <c r="E58" s="148" t="s">
        <v>3654</v>
      </c>
      <c r="F58" s="148">
        <v>2</v>
      </c>
      <c r="G58" s="148">
        <v>2</v>
      </c>
      <c r="H58" s="148" t="s">
        <v>813</v>
      </c>
      <c r="I58" s="148" t="s">
        <v>813</v>
      </c>
      <c r="J58" s="148" t="s">
        <v>630</v>
      </c>
    </row>
    <row r="59" spans="1:10" ht="12.75">
      <c r="A59" s="149"/>
      <c r="B59" s="148"/>
      <c r="C59" s="148"/>
      <c r="D59" s="148"/>
      <c r="E59" s="148"/>
      <c r="F59" s="148"/>
      <c r="G59" s="148"/>
      <c r="H59" s="148"/>
      <c r="I59" s="148"/>
      <c r="J59" s="148"/>
    </row>
    <row r="60" spans="1:10" ht="51">
      <c r="A60" s="157">
        <v>22</v>
      </c>
      <c r="B60" s="155" t="s">
        <v>3655</v>
      </c>
      <c r="C60" s="155" t="s">
        <v>3656</v>
      </c>
      <c r="D60" s="155" t="s">
        <v>3657</v>
      </c>
      <c r="E60" s="155" t="s">
        <v>3658</v>
      </c>
      <c r="F60" s="155">
        <v>5</v>
      </c>
      <c r="G60" s="155">
        <v>5</v>
      </c>
      <c r="H60" s="155" t="s">
        <v>813</v>
      </c>
      <c r="I60" s="155" t="s">
        <v>813</v>
      </c>
      <c r="J60" s="155" t="s">
        <v>630</v>
      </c>
    </row>
    <row r="61" spans="1:10" s="107" customFormat="1" ht="12.75">
      <c r="A61" s="158"/>
      <c r="B61" s="156"/>
      <c r="C61" s="156"/>
      <c r="D61" s="156"/>
      <c r="E61" s="156"/>
      <c r="F61" s="156"/>
      <c r="G61" s="156"/>
      <c r="H61" s="156"/>
      <c r="I61" s="156"/>
      <c r="J61" s="58"/>
    </row>
    <row r="62" spans="1:10" s="107" customFormat="1" ht="38.25">
      <c r="A62" s="233">
        <v>23</v>
      </c>
      <c r="B62" s="178" t="s">
        <v>3684</v>
      </c>
      <c r="C62" s="155" t="s">
        <v>3682</v>
      </c>
      <c r="D62" s="236" t="s">
        <v>3681</v>
      </c>
      <c r="E62" s="178" t="s">
        <v>2663</v>
      </c>
      <c r="F62" s="178"/>
      <c r="G62" s="178"/>
      <c r="H62" s="178"/>
      <c r="I62" s="178"/>
      <c r="J62" s="178"/>
    </row>
    <row r="63" spans="1:10" s="107" customFormat="1" ht="38.25">
      <c r="A63" s="199"/>
      <c r="B63" s="199"/>
      <c r="C63" s="156" t="s">
        <v>3683</v>
      </c>
      <c r="D63" s="207"/>
      <c r="E63" s="199"/>
      <c r="F63" s="199"/>
      <c r="G63" s="199"/>
      <c r="H63" s="199"/>
      <c r="I63" s="199"/>
      <c r="J63" s="199"/>
    </row>
    <row r="64" spans="1:10" s="107" customFormat="1" ht="12.75">
      <c r="A64" s="158"/>
      <c r="B64" s="156"/>
      <c r="C64" s="156"/>
      <c r="D64" s="156"/>
      <c r="E64" s="156"/>
      <c r="F64" s="156"/>
      <c r="G64" s="156"/>
      <c r="H64" s="156"/>
      <c r="I64" s="156"/>
      <c r="J64" s="156"/>
    </row>
    <row r="65" spans="1:10" s="107" customFormat="1" ht="38.25">
      <c r="A65" s="158">
        <v>24</v>
      </c>
      <c r="B65" s="156" t="s">
        <v>3687</v>
      </c>
      <c r="C65" s="135" t="s">
        <v>3688</v>
      </c>
      <c r="D65" s="156" t="s">
        <v>3686</v>
      </c>
      <c r="E65" s="156" t="s">
        <v>3685</v>
      </c>
      <c r="F65" s="156">
        <v>2</v>
      </c>
      <c r="G65" s="156">
        <v>2</v>
      </c>
      <c r="H65" s="156">
        <v>90000</v>
      </c>
      <c r="I65" s="156">
        <v>20</v>
      </c>
      <c r="J65" s="156" t="s">
        <v>630</v>
      </c>
    </row>
    <row r="66" spans="1:10" s="107" customFormat="1" ht="12.75">
      <c r="A66" s="158"/>
      <c r="B66" s="156"/>
      <c r="C66" s="156"/>
      <c r="D66" s="156"/>
      <c r="E66" s="156"/>
      <c r="F66" s="156"/>
      <c r="G66" s="156"/>
      <c r="H66" s="156"/>
      <c r="I66" s="156"/>
      <c r="J66" s="156"/>
    </row>
    <row r="67" spans="1:10" s="107" customFormat="1" ht="38.25">
      <c r="A67" s="157">
        <v>25</v>
      </c>
      <c r="B67" s="155" t="s">
        <v>3690</v>
      </c>
      <c r="C67" s="155" t="s">
        <v>3691</v>
      </c>
      <c r="D67" s="155" t="s">
        <v>3689</v>
      </c>
      <c r="E67" s="155" t="s">
        <v>3692</v>
      </c>
      <c r="F67" s="155">
        <v>1</v>
      </c>
      <c r="G67" s="155">
        <v>1</v>
      </c>
      <c r="H67" s="155"/>
      <c r="I67" s="155"/>
      <c r="J67" s="155" t="s">
        <v>630</v>
      </c>
    </row>
    <row r="68" spans="1:10" s="159" customFormat="1" ht="12.75">
      <c r="A68" s="158"/>
      <c r="B68" s="156"/>
      <c r="C68" s="156"/>
      <c r="D68" s="156"/>
      <c r="E68" s="156"/>
      <c r="F68" s="156"/>
      <c r="G68" s="156"/>
      <c r="H68" s="156"/>
      <c r="I68" s="156"/>
      <c r="J68" s="156"/>
    </row>
    <row r="69" spans="1:10" s="159" customFormat="1" ht="12.75">
      <c r="A69" s="158"/>
      <c r="B69" s="156"/>
      <c r="C69" s="156"/>
      <c r="D69" s="156"/>
      <c r="E69" s="156"/>
      <c r="F69" s="156"/>
      <c r="G69" s="156"/>
      <c r="H69" s="156"/>
      <c r="I69" s="156"/>
      <c r="J69" s="156"/>
    </row>
    <row r="70" spans="1:10" s="159" customFormat="1" ht="12.75">
      <c r="A70" s="158"/>
      <c r="B70" s="156"/>
      <c r="C70" s="156"/>
      <c r="D70" s="156"/>
      <c r="E70" s="156"/>
      <c r="F70" s="156"/>
      <c r="G70" s="156"/>
      <c r="H70" s="156"/>
      <c r="I70" s="156"/>
      <c r="J70" s="156"/>
    </row>
    <row r="71" spans="1:10" s="159" customFormat="1" ht="12.75">
      <c r="A71" s="158"/>
      <c r="B71" s="156"/>
      <c r="C71" s="156"/>
      <c r="D71" s="156"/>
      <c r="E71" s="156"/>
      <c r="F71" s="156"/>
      <c r="G71" s="156"/>
      <c r="H71" s="156"/>
      <c r="I71" s="156"/>
      <c r="J71" s="156"/>
    </row>
    <row r="72" spans="1:10" s="159" customFormat="1" ht="12.75">
      <c r="A72" s="158"/>
      <c r="B72" s="156"/>
      <c r="C72" s="156"/>
      <c r="D72" s="156"/>
      <c r="E72" s="156"/>
      <c r="F72" s="156"/>
      <c r="G72" s="156"/>
      <c r="H72" s="156"/>
      <c r="I72" s="156"/>
      <c r="J72" s="156"/>
    </row>
    <row r="73" spans="1:10" s="159" customFormat="1" ht="12.75">
      <c r="A73" s="158"/>
      <c r="B73" s="156"/>
      <c r="C73" s="156"/>
      <c r="D73" s="156"/>
      <c r="E73" s="156"/>
      <c r="F73" s="156"/>
      <c r="G73" s="156"/>
      <c r="H73" s="156"/>
      <c r="I73" s="156"/>
      <c r="J73" s="156"/>
    </row>
    <row r="74" spans="1:10" s="159" customFormat="1" ht="12.75">
      <c r="A74" s="158"/>
      <c r="B74" s="156"/>
      <c r="C74" s="156"/>
      <c r="D74" s="156"/>
      <c r="E74" s="156"/>
      <c r="F74" s="156"/>
      <c r="G74" s="156"/>
      <c r="H74" s="156"/>
      <c r="I74" s="156"/>
      <c r="J74" s="156"/>
    </row>
    <row r="75" spans="1:10" s="159" customFormat="1" ht="12.75">
      <c r="A75" s="158"/>
      <c r="B75" s="156"/>
      <c r="C75" s="156"/>
      <c r="D75" s="156"/>
      <c r="E75" s="156"/>
      <c r="F75" s="156"/>
      <c r="G75" s="156"/>
      <c r="H75" s="156"/>
      <c r="I75" s="156"/>
      <c r="J75" s="156"/>
    </row>
    <row r="76" spans="1:10" s="159" customFormat="1" ht="12.75">
      <c r="A76" s="158"/>
      <c r="B76" s="156"/>
      <c r="C76" s="30"/>
      <c r="D76" s="156"/>
      <c r="E76" s="156"/>
      <c r="F76" s="156"/>
      <c r="G76" s="156"/>
      <c r="H76" s="156"/>
      <c r="I76" s="156"/>
      <c r="J76" s="156"/>
    </row>
    <row r="77" spans="1:10" ht="12.75">
      <c r="A77" s="9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25.5">
      <c r="A78" s="9"/>
      <c r="B78" s="10"/>
      <c r="C78" s="10"/>
      <c r="D78" s="10"/>
      <c r="E78" s="11" t="s">
        <v>823</v>
      </c>
      <c r="F78" s="6">
        <f>SUM(F9:F60)</f>
        <v>94</v>
      </c>
      <c r="G78" s="10"/>
      <c r="H78" s="10"/>
      <c r="I78" s="10"/>
      <c r="J78" s="10"/>
    </row>
    <row r="79" spans="1:10" ht="12.75">
      <c r="A79" s="9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2.75">
      <c r="A80" s="9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2.75">
      <c r="A81" s="9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9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2.75">
      <c r="A83" s="9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2.75">
      <c r="A84" s="9"/>
      <c r="B84" s="10"/>
      <c r="D84" s="10"/>
      <c r="E84" s="10"/>
      <c r="F84" s="10"/>
      <c r="G84" s="10"/>
      <c r="H84" s="10"/>
      <c r="I84" s="10"/>
      <c r="J84" s="10"/>
    </row>
  </sheetData>
  <sheetProtection/>
  <mergeCells count="57">
    <mergeCell ref="I62:I63"/>
    <mergeCell ref="J62:J63"/>
    <mergeCell ref="A62:A63"/>
    <mergeCell ref="D62:D63"/>
    <mergeCell ref="B62:B63"/>
    <mergeCell ref="E62:E63"/>
    <mergeCell ref="F62:F63"/>
    <mergeCell ref="G62:G63"/>
    <mergeCell ref="H62:H63"/>
    <mergeCell ref="H31:H34"/>
    <mergeCell ref="I31:I34"/>
    <mergeCell ref="J31:J34"/>
    <mergeCell ref="A31:A34"/>
    <mergeCell ref="B31:B34"/>
    <mergeCell ref="D31:D34"/>
    <mergeCell ref="E31:E34"/>
    <mergeCell ref="F31:F34"/>
    <mergeCell ref="G31:G34"/>
    <mergeCell ref="J13:J15"/>
    <mergeCell ref="A18:A19"/>
    <mergeCell ref="B18:B19"/>
    <mergeCell ref="D18:D19"/>
    <mergeCell ref="E18:E19"/>
    <mergeCell ref="F18:F19"/>
    <mergeCell ref="G18:G19"/>
    <mergeCell ref="H18:H19"/>
    <mergeCell ref="I18:I19"/>
    <mergeCell ref="J9:J11"/>
    <mergeCell ref="A13:A16"/>
    <mergeCell ref="B13:B16"/>
    <mergeCell ref="C13:C15"/>
    <mergeCell ref="D13:D16"/>
    <mergeCell ref="E13:E16"/>
    <mergeCell ref="F13:F16"/>
    <mergeCell ref="G13:G16"/>
    <mergeCell ref="H13:H16"/>
    <mergeCell ref="I13:I16"/>
    <mergeCell ref="J3:J6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A1:J1"/>
    <mergeCell ref="A3:A6"/>
    <mergeCell ref="B3:B6"/>
    <mergeCell ref="C3:C6"/>
    <mergeCell ref="D3:D6"/>
    <mergeCell ref="E3:E6"/>
    <mergeCell ref="F3:F6"/>
    <mergeCell ref="G3:G6"/>
    <mergeCell ref="H3:H6"/>
    <mergeCell ref="I3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9">
      <selection activeCell="F74" sqref="F74"/>
    </sheetView>
  </sheetViews>
  <sheetFormatPr defaultColWidth="9.00390625" defaultRowHeight="12.75"/>
  <cols>
    <col min="1" max="1" width="3.00390625" style="0" bestFit="1" customWidth="1"/>
    <col min="2" max="2" width="14.375" style="0" customWidth="1"/>
    <col min="3" max="3" width="25.75390625" style="0" customWidth="1"/>
    <col min="4" max="4" width="22.25390625" style="0" customWidth="1"/>
    <col min="5" max="5" width="23.375" style="0" customWidth="1"/>
    <col min="6" max="6" width="15.875" style="0" customWidth="1"/>
    <col min="7" max="7" width="12.875" style="0" customWidth="1"/>
    <col min="8" max="8" width="14.875" style="0" customWidth="1"/>
    <col min="9" max="9" width="14.75390625" style="0" bestFit="1" customWidth="1"/>
    <col min="10" max="10" width="25.25390625" style="0" bestFit="1" customWidth="1"/>
    <col min="12" max="12" width="18.25390625" style="0" customWidth="1"/>
  </cols>
  <sheetData>
    <row r="1" spans="1:10" ht="22.5" customHeight="1">
      <c r="A1" s="229" t="s">
        <v>1311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2.75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181" t="s">
        <v>28</v>
      </c>
      <c r="B3" s="181" t="s">
        <v>766</v>
      </c>
      <c r="C3" s="181" t="s">
        <v>893</v>
      </c>
      <c r="D3" s="181" t="s">
        <v>894</v>
      </c>
      <c r="E3" s="181" t="s">
        <v>769</v>
      </c>
      <c r="F3" s="181" t="s">
        <v>895</v>
      </c>
      <c r="G3" s="181" t="s">
        <v>896</v>
      </c>
      <c r="H3" s="181" t="s">
        <v>897</v>
      </c>
      <c r="I3" s="185" t="s">
        <v>898</v>
      </c>
      <c r="J3" s="182" t="s">
        <v>14</v>
      </c>
    </row>
    <row r="4" spans="1:10" ht="12.75">
      <c r="A4" s="180"/>
      <c r="B4" s="182"/>
      <c r="C4" s="182"/>
      <c r="D4" s="182"/>
      <c r="E4" s="182"/>
      <c r="F4" s="182"/>
      <c r="G4" s="182"/>
      <c r="H4" s="182"/>
      <c r="I4" s="231"/>
      <c r="J4" s="182"/>
    </row>
    <row r="5" spans="1:10" ht="12.75">
      <c r="A5" s="180"/>
      <c r="B5" s="182"/>
      <c r="C5" s="182"/>
      <c r="D5" s="182"/>
      <c r="E5" s="182"/>
      <c r="F5" s="182"/>
      <c r="G5" s="182"/>
      <c r="H5" s="182"/>
      <c r="I5" s="231"/>
      <c r="J5" s="182"/>
    </row>
    <row r="6" spans="1:10" ht="12.75">
      <c r="A6" s="180"/>
      <c r="B6" s="182"/>
      <c r="C6" s="182"/>
      <c r="D6" s="182"/>
      <c r="E6" s="182"/>
      <c r="F6" s="182"/>
      <c r="G6" s="182"/>
      <c r="H6" s="182"/>
      <c r="I6" s="231"/>
      <c r="J6" s="182"/>
    </row>
    <row r="7" spans="1:10" ht="12.75">
      <c r="A7" s="100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</row>
    <row r="8" spans="1:10" ht="12.75">
      <c r="A8" s="100"/>
      <c r="B8" s="19"/>
      <c r="C8" s="19"/>
      <c r="D8" s="19"/>
      <c r="E8" s="19"/>
      <c r="F8" s="19"/>
      <c r="G8" s="19"/>
      <c r="H8" s="19"/>
      <c r="I8" s="19"/>
      <c r="J8" s="19"/>
    </row>
    <row r="9" spans="1:10" ht="12.75">
      <c r="A9" s="181">
        <v>1</v>
      </c>
      <c r="B9" s="181" t="s">
        <v>1312</v>
      </c>
      <c r="C9" s="181" t="s">
        <v>1313</v>
      </c>
      <c r="D9" s="181" t="s">
        <v>1314</v>
      </c>
      <c r="E9" s="181" t="s">
        <v>1315</v>
      </c>
      <c r="F9" s="182">
        <v>1</v>
      </c>
      <c r="G9" s="182">
        <v>1</v>
      </c>
      <c r="H9" s="182">
        <v>34000</v>
      </c>
      <c r="I9" s="182">
        <v>8.5</v>
      </c>
      <c r="J9" s="181" t="s">
        <v>1316</v>
      </c>
    </row>
    <row r="10" spans="1:10" ht="12.75">
      <c r="A10" s="180"/>
      <c r="B10" s="182"/>
      <c r="C10" s="182"/>
      <c r="D10" s="182"/>
      <c r="E10" s="182"/>
      <c r="F10" s="182"/>
      <c r="G10" s="182"/>
      <c r="H10" s="182"/>
      <c r="I10" s="182"/>
      <c r="J10" s="182"/>
    </row>
    <row r="11" spans="1:10" ht="12.75">
      <c r="A11" s="180"/>
      <c r="B11" s="182"/>
      <c r="C11" s="182"/>
      <c r="D11" s="182"/>
      <c r="E11" s="182"/>
      <c r="F11" s="182"/>
      <c r="G11" s="182"/>
      <c r="H11" s="182"/>
      <c r="I11" s="182"/>
      <c r="J11" s="182"/>
    </row>
    <row r="12" spans="1:10" ht="12.75">
      <c r="A12" s="180"/>
      <c r="B12" s="182"/>
      <c r="C12" s="182"/>
      <c r="D12" s="182"/>
      <c r="E12" s="182"/>
      <c r="F12" s="182"/>
      <c r="G12" s="182"/>
      <c r="H12" s="182"/>
      <c r="I12" s="182"/>
      <c r="J12" s="182"/>
    </row>
    <row r="13" spans="1:10" ht="12.75">
      <c r="A13" s="9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2.75">
      <c r="A14" s="181">
        <v>2</v>
      </c>
      <c r="B14" s="181" t="s">
        <v>1317</v>
      </c>
      <c r="C14" s="181" t="s">
        <v>1318</v>
      </c>
      <c r="D14" s="181" t="s">
        <v>1319</v>
      </c>
      <c r="E14" s="181" t="s">
        <v>1320</v>
      </c>
      <c r="F14" s="182">
        <v>1</v>
      </c>
      <c r="G14" s="182">
        <v>1</v>
      </c>
      <c r="H14" s="182">
        <v>30000</v>
      </c>
      <c r="I14" s="182"/>
      <c r="J14" s="182" t="s">
        <v>630</v>
      </c>
    </row>
    <row r="15" spans="1:10" ht="12.75">
      <c r="A15" s="180"/>
      <c r="B15" s="182"/>
      <c r="C15" s="182"/>
      <c r="D15" s="182"/>
      <c r="E15" s="182"/>
      <c r="F15" s="182"/>
      <c r="G15" s="182"/>
      <c r="H15" s="182"/>
      <c r="I15" s="182"/>
      <c r="J15" s="182"/>
    </row>
    <row r="16" spans="1:10" ht="12.75">
      <c r="A16" s="180"/>
      <c r="B16" s="182"/>
      <c r="C16" s="182"/>
      <c r="D16" s="182"/>
      <c r="E16" s="182"/>
      <c r="F16" s="182"/>
      <c r="G16" s="182"/>
      <c r="H16" s="182"/>
      <c r="I16" s="182"/>
      <c r="J16" s="182"/>
    </row>
    <row r="17" spans="1:10" ht="12.75">
      <c r="A17" s="180"/>
      <c r="B17" s="182"/>
      <c r="C17" s="182"/>
      <c r="D17" s="182"/>
      <c r="E17" s="182"/>
      <c r="F17" s="182"/>
      <c r="G17" s="182"/>
      <c r="H17" s="182"/>
      <c r="I17" s="182"/>
      <c r="J17" s="182"/>
    </row>
    <row r="18" spans="1:10" ht="12.75">
      <c r="A18" s="100"/>
      <c r="B18" s="19"/>
      <c r="C18" s="19"/>
      <c r="D18" s="182"/>
      <c r="E18" s="182"/>
      <c r="F18" s="19"/>
      <c r="G18" s="19"/>
      <c r="H18" s="19"/>
      <c r="I18" s="19"/>
      <c r="J18" s="19"/>
    </row>
    <row r="19" spans="1:10" ht="12.75">
      <c r="A19" s="181">
        <v>3</v>
      </c>
      <c r="B19" s="181" t="s">
        <v>1321</v>
      </c>
      <c r="C19" s="181" t="s">
        <v>1322</v>
      </c>
      <c r="D19" s="182"/>
      <c r="E19" s="182"/>
      <c r="F19" s="182">
        <v>1</v>
      </c>
      <c r="G19" s="182">
        <v>1</v>
      </c>
      <c r="H19" s="182">
        <v>18000</v>
      </c>
      <c r="I19" s="182"/>
      <c r="J19" s="181" t="s">
        <v>630</v>
      </c>
    </row>
    <row r="20" spans="1:11" ht="12.75">
      <c r="A20" s="180"/>
      <c r="B20" s="182"/>
      <c r="C20" s="182"/>
      <c r="D20" s="182"/>
      <c r="E20" s="182"/>
      <c r="F20" s="182"/>
      <c r="G20" s="182"/>
      <c r="H20" s="182"/>
      <c r="I20" s="182"/>
      <c r="J20" s="182"/>
      <c r="K20" t="s">
        <v>2400</v>
      </c>
    </row>
    <row r="21" spans="1:10" ht="12.75">
      <c r="A21" s="180"/>
      <c r="B21" s="182"/>
      <c r="C21" s="182"/>
      <c r="D21" s="182"/>
      <c r="E21" s="182"/>
      <c r="F21" s="182"/>
      <c r="G21" s="182"/>
      <c r="H21" s="182"/>
      <c r="I21" s="182"/>
      <c r="J21" s="182"/>
    </row>
    <row r="22" spans="1:10" ht="12.75">
      <c r="A22" s="100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2.75">
      <c r="A23" s="181">
        <v>4</v>
      </c>
      <c r="B23" s="181" t="s">
        <v>1323</v>
      </c>
      <c r="C23" s="181" t="s">
        <v>1324</v>
      </c>
      <c r="D23" s="181" t="s">
        <v>1325</v>
      </c>
      <c r="E23" s="181" t="s">
        <v>1326</v>
      </c>
      <c r="F23" s="182">
        <v>1</v>
      </c>
      <c r="G23" s="182">
        <v>1</v>
      </c>
      <c r="H23" s="182">
        <v>20000</v>
      </c>
      <c r="I23" s="182">
        <v>6</v>
      </c>
      <c r="J23" s="181" t="s">
        <v>1327</v>
      </c>
    </row>
    <row r="24" spans="1:10" ht="12.75">
      <c r="A24" s="180"/>
      <c r="B24" s="182"/>
      <c r="C24" s="182"/>
      <c r="D24" s="182"/>
      <c r="E24" s="182"/>
      <c r="F24" s="182"/>
      <c r="G24" s="182"/>
      <c r="H24" s="182"/>
      <c r="I24" s="182"/>
      <c r="J24" s="182"/>
    </row>
    <row r="25" spans="1:10" ht="12.75">
      <c r="A25" s="180"/>
      <c r="B25" s="182"/>
      <c r="C25" s="182"/>
      <c r="D25" s="182"/>
      <c r="E25" s="182"/>
      <c r="F25" s="182"/>
      <c r="G25" s="182"/>
      <c r="H25" s="182"/>
      <c r="I25" s="182"/>
      <c r="J25" s="182"/>
    </row>
    <row r="26" spans="1:10" ht="12.75">
      <c r="A26" s="100"/>
      <c r="B26" s="19"/>
      <c r="C26" s="19"/>
      <c r="D26" s="19"/>
      <c r="E26" s="19"/>
      <c r="F26" s="19"/>
      <c r="G26" s="19"/>
      <c r="H26" s="19"/>
      <c r="I26" s="19"/>
      <c r="J26" s="19"/>
    </row>
    <row r="27" spans="1:10" ht="12.75">
      <c r="A27" s="181">
        <v>5</v>
      </c>
      <c r="B27" s="181" t="s">
        <v>1328</v>
      </c>
      <c r="C27" s="181" t="s">
        <v>1329</v>
      </c>
      <c r="D27" s="181" t="s">
        <v>1330</v>
      </c>
      <c r="E27" s="181" t="s">
        <v>1049</v>
      </c>
      <c r="F27" s="182">
        <v>1</v>
      </c>
      <c r="G27" s="182">
        <v>1</v>
      </c>
      <c r="H27" s="182">
        <v>22000</v>
      </c>
      <c r="I27" s="182">
        <v>6</v>
      </c>
      <c r="J27" s="181" t="s">
        <v>1331</v>
      </c>
    </row>
    <row r="28" spans="1:10" ht="12.75">
      <c r="A28" s="180"/>
      <c r="B28" s="182"/>
      <c r="C28" s="182"/>
      <c r="D28" s="182"/>
      <c r="E28" s="182"/>
      <c r="F28" s="182"/>
      <c r="G28" s="182"/>
      <c r="H28" s="182"/>
      <c r="I28" s="182"/>
      <c r="J28" s="182"/>
    </row>
    <row r="29" spans="1:10" ht="12.75">
      <c r="A29" s="180"/>
      <c r="B29" s="182"/>
      <c r="C29" s="182"/>
      <c r="D29" s="182"/>
      <c r="E29" s="182"/>
      <c r="F29" s="182"/>
      <c r="G29" s="182"/>
      <c r="H29" s="182"/>
      <c r="I29" s="182"/>
      <c r="J29" s="182"/>
    </row>
    <row r="30" spans="1:10" ht="12.75">
      <c r="A30" s="180"/>
      <c r="B30" s="182"/>
      <c r="C30" s="182"/>
      <c r="D30" s="182"/>
      <c r="E30" s="182"/>
      <c r="F30" s="182"/>
      <c r="G30" s="182"/>
      <c r="H30" s="182"/>
      <c r="I30" s="182"/>
      <c r="J30" s="182"/>
    </row>
    <row r="31" spans="1:10" ht="12.75">
      <c r="A31" s="100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2.75">
      <c r="A32" s="181">
        <v>6</v>
      </c>
      <c r="B32" s="181" t="s">
        <v>1332</v>
      </c>
      <c r="C32" s="181" t="s">
        <v>1333</v>
      </c>
      <c r="D32" s="181" t="s">
        <v>1334</v>
      </c>
      <c r="E32" s="181" t="s">
        <v>1049</v>
      </c>
      <c r="F32" s="182">
        <v>1</v>
      </c>
      <c r="G32" s="182">
        <v>1</v>
      </c>
      <c r="H32" s="182">
        <v>24000</v>
      </c>
      <c r="I32" s="182">
        <v>2</v>
      </c>
      <c r="J32" s="181" t="s">
        <v>1335</v>
      </c>
    </row>
    <row r="33" spans="1:10" ht="12.75">
      <c r="A33" s="180"/>
      <c r="B33" s="182"/>
      <c r="C33" s="182"/>
      <c r="D33" s="182"/>
      <c r="E33" s="182"/>
      <c r="F33" s="182"/>
      <c r="G33" s="182"/>
      <c r="H33" s="182"/>
      <c r="I33" s="182"/>
      <c r="J33" s="182"/>
    </row>
    <row r="34" spans="1:10" ht="12.75">
      <c r="A34" s="180"/>
      <c r="B34" s="182"/>
      <c r="C34" s="182"/>
      <c r="D34" s="182"/>
      <c r="E34" s="182"/>
      <c r="F34" s="182"/>
      <c r="G34" s="182"/>
      <c r="H34" s="182"/>
      <c r="I34" s="182"/>
      <c r="J34" s="182"/>
    </row>
    <row r="35" spans="1:10" ht="12.75">
      <c r="A35" s="100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2.75">
      <c r="A36" s="181">
        <v>7</v>
      </c>
      <c r="B36" s="181" t="s">
        <v>1336</v>
      </c>
      <c r="C36" s="181" t="s">
        <v>1337</v>
      </c>
      <c r="D36" s="181" t="s">
        <v>1338</v>
      </c>
      <c r="E36" s="181" t="s">
        <v>1339</v>
      </c>
      <c r="F36" s="182">
        <v>1</v>
      </c>
      <c r="G36" s="182">
        <v>1</v>
      </c>
      <c r="H36" s="182">
        <v>21000</v>
      </c>
      <c r="I36" s="182">
        <v>6</v>
      </c>
      <c r="J36" s="182" t="s">
        <v>630</v>
      </c>
    </row>
    <row r="37" spans="1:10" ht="12.75">
      <c r="A37" s="180"/>
      <c r="B37" s="182"/>
      <c r="C37" s="182"/>
      <c r="D37" s="182"/>
      <c r="E37" s="182"/>
      <c r="F37" s="182"/>
      <c r="G37" s="182"/>
      <c r="H37" s="182"/>
      <c r="I37" s="182"/>
      <c r="J37" s="182"/>
    </row>
    <row r="38" spans="1:10" ht="12.75">
      <c r="A38" s="180"/>
      <c r="B38" s="182"/>
      <c r="C38" s="182"/>
      <c r="D38" s="182"/>
      <c r="E38" s="182"/>
      <c r="F38" s="182"/>
      <c r="G38" s="182"/>
      <c r="H38" s="182"/>
      <c r="I38" s="182"/>
      <c r="J38" s="182"/>
    </row>
    <row r="39" spans="1:10" ht="12.75">
      <c r="A39" s="9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2.75">
      <c r="A40" s="181">
        <v>8</v>
      </c>
      <c r="B40" s="181" t="s">
        <v>1336</v>
      </c>
      <c r="C40" s="181" t="s">
        <v>1340</v>
      </c>
      <c r="D40" s="181" t="s">
        <v>1341</v>
      </c>
      <c r="E40" s="182" t="s">
        <v>1049</v>
      </c>
      <c r="F40" s="182">
        <v>1</v>
      </c>
      <c r="G40" s="182">
        <v>1</v>
      </c>
      <c r="H40" s="182">
        <v>20000</v>
      </c>
      <c r="I40" s="182">
        <v>7</v>
      </c>
      <c r="J40" s="182" t="s">
        <v>630</v>
      </c>
    </row>
    <row r="41" spans="1:10" ht="12.75">
      <c r="A41" s="181"/>
      <c r="B41" s="182"/>
      <c r="C41" s="182"/>
      <c r="D41" s="182"/>
      <c r="E41" s="182"/>
      <c r="F41" s="182"/>
      <c r="G41" s="182"/>
      <c r="H41" s="182"/>
      <c r="I41" s="182"/>
      <c r="J41" s="182"/>
    </row>
    <row r="42" spans="1:10" ht="12.75">
      <c r="A42" s="181"/>
      <c r="B42" s="182"/>
      <c r="C42" s="182"/>
      <c r="D42" s="182"/>
      <c r="E42" s="182"/>
      <c r="F42" s="182"/>
      <c r="G42" s="182"/>
      <c r="H42" s="182"/>
      <c r="I42" s="182"/>
      <c r="J42" s="182"/>
    </row>
    <row r="43" spans="1:10" ht="12.75">
      <c r="A43" s="100"/>
      <c r="B43" s="18"/>
      <c r="C43" s="18"/>
      <c r="D43" s="18"/>
      <c r="E43" s="18"/>
      <c r="F43" s="18"/>
      <c r="G43" s="18"/>
      <c r="H43" s="18"/>
      <c r="I43" s="18"/>
      <c r="J43" s="18"/>
    </row>
    <row r="44" spans="1:10" ht="12.75">
      <c r="A44" s="181">
        <v>9</v>
      </c>
      <c r="B44" s="181" t="s">
        <v>1342</v>
      </c>
      <c r="C44" s="181" t="s">
        <v>1343</v>
      </c>
      <c r="D44" s="181" t="s">
        <v>1344</v>
      </c>
      <c r="E44" s="181" t="s">
        <v>1345</v>
      </c>
      <c r="F44" s="182">
        <v>1</v>
      </c>
      <c r="G44" s="182">
        <v>1</v>
      </c>
      <c r="H44" s="182">
        <v>80000</v>
      </c>
      <c r="I44" s="182">
        <v>4</v>
      </c>
      <c r="J44" s="181" t="s">
        <v>630</v>
      </c>
    </row>
    <row r="45" spans="1:10" ht="12.75">
      <c r="A45" s="181"/>
      <c r="B45" s="182"/>
      <c r="C45" s="182"/>
      <c r="D45" s="182"/>
      <c r="E45" s="182"/>
      <c r="F45" s="182"/>
      <c r="G45" s="182"/>
      <c r="H45" s="182"/>
      <c r="I45" s="182"/>
      <c r="J45" s="182"/>
    </row>
    <row r="46" spans="1:10" ht="12.75">
      <c r="A46" s="181"/>
      <c r="B46" s="182"/>
      <c r="C46" s="182"/>
      <c r="D46" s="182"/>
      <c r="E46" s="182"/>
      <c r="F46" s="182"/>
      <c r="G46" s="182"/>
      <c r="H46" s="182"/>
      <c r="I46" s="182"/>
      <c r="J46" s="182"/>
    </row>
    <row r="47" spans="1:10" ht="12.75">
      <c r="A47" s="100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81">
        <v>10</v>
      </c>
      <c r="B48" s="181" t="s">
        <v>1336</v>
      </c>
      <c r="C48" s="181" t="s">
        <v>1346</v>
      </c>
      <c r="D48" s="181" t="s">
        <v>1347</v>
      </c>
      <c r="E48" s="181" t="s">
        <v>1049</v>
      </c>
      <c r="F48" s="182">
        <v>1</v>
      </c>
      <c r="G48" s="182">
        <v>1</v>
      </c>
      <c r="H48" s="182">
        <v>23000</v>
      </c>
      <c r="I48" s="182">
        <v>8</v>
      </c>
      <c r="J48" s="182" t="s">
        <v>1348</v>
      </c>
    </row>
    <row r="49" spans="1:10" ht="12.75">
      <c r="A49" s="180"/>
      <c r="B49" s="182"/>
      <c r="C49" s="182"/>
      <c r="D49" s="182"/>
      <c r="E49" s="182"/>
      <c r="F49" s="182"/>
      <c r="G49" s="182"/>
      <c r="H49" s="182"/>
      <c r="I49" s="182"/>
      <c r="J49" s="182"/>
    </row>
    <row r="50" spans="1:10" ht="12.75">
      <c r="A50" s="180"/>
      <c r="B50" s="182"/>
      <c r="C50" s="182"/>
      <c r="D50" s="182"/>
      <c r="E50" s="182"/>
      <c r="F50" s="182"/>
      <c r="G50" s="182"/>
      <c r="H50" s="182"/>
      <c r="I50" s="182"/>
      <c r="J50" s="182"/>
    </row>
    <row r="51" spans="1:10" ht="12.75">
      <c r="A51" s="180"/>
      <c r="B51" s="182"/>
      <c r="C51" s="182"/>
      <c r="D51" s="182"/>
      <c r="E51" s="182"/>
      <c r="F51" s="182"/>
      <c r="G51" s="182"/>
      <c r="H51" s="182"/>
      <c r="I51" s="182"/>
      <c r="J51" s="182"/>
    </row>
    <row r="52" spans="1:10" ht="12.75">
      <c r="A52" s="181">
        <v>11</v>
      </c>
      <c r="B52" s="181" t="s">
        <v>1336</v>
      </c>
      <c r="C52" s="181" t="s">
        <v>1349</v>
      </c>
      <c r="D52" s="181" t="s">
        <v>1350</v>
      </c>
      <c r="E52" s="181" t="s">
        <v>1049</v>
      </c>
      <c r="F52" s="182">
        <v>1</v>
      </c>
      <c r="G52" s="182">
        <v>1</v>
      </c>
      <c r="H52" s="182">
        <v>22000</v>
      </c>
      <c r="I52" s="182">
        <v>6</v>
      </c>
      <c r="J52" s="181" t="s">
        <v>630</v>
      </c>
    </row>
    <row r="53" spans="1:10" ht="12.75">
      <c r="A53" s="180"/>
      <c r="B53" s="182"/>
      <c r="C53" s="182"/>
      <c r="D53" s="182"/>
      <c r="E53" s="182"/>
      <c r="F53" s="182"/>
      <c r="G53" s="182"/>
      <c r="H53" s="182"/>
      <c r="I53" s="182"/>
      <c r="J53" s="182"/>
    </row>
    <row r="54" spans="1:10" ht="12.75">
      <c r="A54" s="180"/>
      <c r="B54" s="182"/>
      <c r="C54" s="182"/>
      <c r="D54" s="182"/>
      <c r="E54" s="182"/>
      <c r="F54" s="182"/>
      <c r="G54" s="182"/>
      <c r="H54" s="182"/>
      <c r="I54" s="182"/>
      <c r="J54" s="182"/>
    </row>
    <row r="55" spans="1:10" ht="25.5">
      <c r="A55" s="100">
        <v>12</v>
      </c>
      <c r="B55" s="19" t="s">
        <v>1336</v>
      </c>
      <c r="C55" s="19" t="s">
        <v>1351</v>
      </c>
      <c r="D55" s="19" t="s">
        <v>1051</v>
      </c>
      <c r="E55" s="19" t="s">
        <v>1049</v>
      </c>
      <c r="F55" s="19">
        <v>1</v>
      </c>
      <c r="G55" s="19">
        <v>1</v>
      </c>
      <c r="H55" s="19">
        <v>21000</v>
      </c>
      <c r="I55" s="19">
        <v>2</v>
      </c>
      <c r="J55" s="19" t="s">
        <v>630</v>
      </c>
    </row>
    <row r="56" spans="1:10" ht="51">
      <c r="A56" s="100">
        <v>13</v>
      </c>
      <c r="B56" s="19" t="s">
        <v>1352</v>
      </c>
      <c r="C56" s="19" t="s">
        <v>1353</v>
      </c>
      <c r="D56" s="19" t="s">
        <v>1354</v>
      </c>
      <c r="E56" s="19" t="s">
        <v>1049</v>
      </c>
      <c r="F56" s="19">
        <v>1</v>
      </c>
      <c r="G56" s="19">
        <v>1</v>
      </c>
      <c r="H56" s="19">
        <v>20000</v>
      </c>
      <c r="I56" s="19">
        <v>3</v>
      </c>
      <c r="J56" s="19" t="s">
        <v>717</v>
      </c>
    </row>
    <row r="57" spans="1:10" ht="12.75">
      <c r="A57" s="237">
        <v>14</v>
      </c>
      <c r="B57" s="237" t="s">
        <v>2403</v>
      </c>
      <c r="C57" s="237" t="s">
        <v>2402</v>
      </c>
      <c r="D57" s="237" t="s">
        <v>2401</v>
      </c>
      <c r="E57" s="181" t="s">
        <v>1345</v>
      </c>
      <c r="F57" s="211">
        <v>1</v>
      </c>
      <c r="G57" s="211">
        <v>1</v>
      </c>
      <c r="H57" s="211"/>
      <c r="I57" s="211">
        <v>3</v>
      </c>
      <c r="J57" s="211"/>
    </row>
    <row r="58" spans="1:10" ht="12.75">
      <c r="A58" s="204"/>
      <c r="B58" s="211"/>
      <c r="C58" s="211"/>
      <c r="D58" s="211"/>
      <c r="E58" s="182"/>
      <c r="F58" s="211"/>
      <c r="G58" s="211"/>
      <c r="H58" s="211"/>
      <c r="I58" s="211"/>
      <c r="J58" s="211"/>
    </row>
    <row r="59" spans="1:10" ht="12.75">
      <c r="A59" s="204"/>
      <c r="B59" s="211"/>
      <c r="C59" s="211"/>
      <c r="D59" s="211"/>
      <c r="E59" s="182"/>
      <c r="F59" s="211"/>
      <c r="G59" s="211"/>
      <c r="H59" s="211"/>
      <c r="I59" s="211"/>
      <c r="J59" s="211"/>
    </row>
    <row r="62" spans="5:6" ht="12.75">
      <c r="E62" s="18" t="s">
        <v>823</v>
      </c>
      <c r="F62" s="19">
        <f>SUM(F9:F59)</f>
        <v>14</v>
      </c>
    </row>
    <row r="63" spans="1:10" ht="12.75">
      <c r="A63" s="9"/>
      <c r="B63" s="10"/>
      <c r="C63" s="10"/>
      <c r="D63" s="10"/>
      <c r="E63" s="10"/>
      <c r="F63" s="10"/>
      <c r="G63" s="10"/>
      <c r="H63" s="10"/>
      <c r="I63" s="10"/>
      <c r="J63" s="10"/>
    </row>
  </sheetData>
  <sheetProtection/>
  <mergeCells count="129">
    <mergeCell ref="G52:G54"/>
    <mergeCell ref="H52:H54"/>
    <mergeCell ref="I52:I54"/>
    <mergeCell ref="J52:J54"/>
    <mergeCell ref="G48:G51"/>
    <mergeCell ref="H48:H51"/>
    <mergeCell ref="I48:I51"/>
    <mergeCell ref="J48:J51"/>
    <mergeCell ref="A52:A54"/>
    <mergeCell ref="B52:B54"/>
    <mergeCell ref="C52:C54"/>
    <mergeCell ref="D52:D54"/>
    <mergeCell ref="E52:E54"/>
    <mergeCell ref="F52:F54"/>
    <mergeCell ref="G44:G46"/>
    <mergeCell ref="H44:H46"/>
    <mergeCell ref="I44:I46"/>
    <mergeCell ref="J44:J46"/>
    <mergeCell ref="A48:A51"/>
    <mergeCell ref="B48:B51"/>
    <mergeCell ref="C48:C51"/>
    <mergeCell ref="D48:D51"/>
    <mergeCell ref="E48:E51"/>
    <mergeCell ref="F48:F51"/>
    <mergeCell ref="G40:G42"/>
    <mergeCell ref="H40:H42"/>
    <mergeCell ref="I40:I42"/>
    <mergeCell ref="J40:J42"/>
    <mergeCell ref="A44:A46"/>
    <mergeCell ref="B44:B46"/>
    <mergeCell ref="C44:C46"/>
    <mergeCell ref="D44:D46"/>
    <mergeCell ref="E44:E46"/>
    <mergeCell ref="F44:F46"/>
    <mergeCell ref="G36:G38"/>
    <mergeCell ref="H36:H38"/>
    <mergeCell ref="I36:I38"/>
    <mergeCell ref="J36:J38"/>
    <mergeCell ref="A40:A42"/>
    <mergeCell ref="B40:B42"/>
    <mergeCell ref="C40:C42"/>
    <mergeCell ref="D40:D42"/>
    <mergeCell ref="E40:E42"/>
    <mergeCell ref="F40:F42"/>
    <mergeCell ref="G32:G34"/>
    <mergeCell ref="H32:H34"/>
    <mergeCell ref="I32:I34"/>
    <mergeCell ref="J32:J34"/>
    <mergeCell ref="A36:A38"/>
    <mergeCell ref="B36:B38"/>
    <mergeCell ref="C36:C38"/>
    <mergeCell ref="D36:D38"/>
    <mergeCell ref="E36:E38"/>
    <mergeCell ref="F36:F38"/>
    <mergeCell ref="G27:G30"/>
    <mergeCell ref="H27:H30"/>
    <mergeCell ref="I27:I30"/>
    <mergeCell ref="J27:J30"/>
    <mergeCell ref="A32:A34"/>
    <mergeCell ref="B32:B34"/>
    <mergeCell ref="C32:C34"/>
    <mergeCell ref="D32:D34"/>
    <mergeCell ref="E32:E34"/>
    <mergeCell ref="F32:F34"/>
    <mergeCell ref="G23:G25"/>
    <mergeCell ref="H23:H25"/>
    <mergeCell ref="I23:I25"/>
    <mergeCell ref="J23:J25"/>
    <mergeCell ref="A27:A30"/>
    <mergeCell ref="B27:B30"/>
    <mergeCell ref="C27:C30"/>
    <mergeCell ref="D27:D30"/>
    <mergeCell ref="E27:E30"/>
    <mergeCell ref="F27:F30"/>
    <mergeCell ref="A23:A25"/>
    <mergeCell ref="B23:B25"/>
    <mergeCell ref="C23:C25"/>
    <mergeCell ref="D23:D25"/>
    <mergeCell ref="E23:E25"/>
    <mergeCell ref="F23:F25"/>
    <mergeCell ref="J14:J17"/>
    <mergeCell ref="A19:A21"/>
    <mergeCell ref="B19:B21"/>
    <mergeCell ref="C19:C21"/>
    <mergeCell ref="F19:F21"/>
    <mergeCell ref="G19:G21"/>
    <mergeCell ref="H19:H21"/>
    <mergeCell ref="I19:I21"/>
    <mergeCell ref="J19:J21"/>
    <mergeCell ref="J9:J12"/>
    <mergeCell ref="A14:A17"/>
    <mergeCell ref="B14:B17"/>
    <mergeCell ref="C14:C17"/>
    <mergeCell ref="D14:D21"/>
    <mergeCell ref="E14:E21"/>
    <mergeCell ref="F14:F17"/>
    <mergeCell ref="G14:G17"/>
    <mergeCell ref="H14:H17"/>
    <mergeCell ref="I14:I17"/>
    <mergeCell ref="J3:J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A1:J1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G57:G59"/>
    <mergeCell ref="H57:H59"/>
    <mergeCell ref="I57:I59"/>
    <mergeCell ref="J57:J59"/>
    <mergeCell ref="A57:A59"/>
    <mergeCell ref="B57:B59"/>
    <mergeCell ref="C57:C59"/>
    <mergeCell ref="D57:D59"/>
    <mergeCell ref="E57:E59"/>
    <mergeCell ref="F57:F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78">
      <selection activeCell="F109" sqref="F109"/>
    </sheetView>
  </sheetViews>
  <sheetFormatPr defaultColWidth="9.00390625" defaultRowHeight="12.75"/>
  <cols>
    <col min="1" max="1" width="3.00390625" style="0" bestFit="1" customWidth="1"/>
    <col min="2" max="2" width="22.375" style="0" customWidth="1"/>
    <col min="3" max="4" width="29.75390625" style="0" customWidth="1"/>
    <col min="5" max="5" width="22.375" style="0" customWidth="1"/>
    <col min="6" max="6" width="14.00390625" style="0" customWidth="1"/>
    <col min="7" max="7" width="17.00390625" style="0" customWidth="1"/>
    <col min="8" max="8" width="14.00390625" style="0" customWidth="1"/>
    <col min="9" max="9" width="14.75390625" style="0" bestFit="1" customWidth="1"/>
    <col min="10" max="10" width="27.00390625" style="0" bestFit="1" customWidth="1"/>
    <col min="13" max="13" width="18.125" style="0" customWidth="1"/>
  </cols>
  <sheetData>
    <row r="1" spans="1:10" ht="23.25" customHeight="1">
      <c r="A1" s="229" t="s">
        <v>1052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2.75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181" t="s">
        <v>28</v>
      </c>
      <c r="B3" s="181" t="s">
        <v>766</v>
      </c>
      <c r="C3" s="181" t="s">
        <v>893</v>
      </c>
      <c r="D3" s="181" t="s">
        <v>894</v>
      </c>
      <c r="E3" s="181" t="s">
        <v>769</v>
      </c>
      <c r="F3" s="181" t="s">
        <v>895</v>
      </c>
      <c r="G3" s="181" t="s">
        <v>896</v>
      </c>
      <c r="H3" s="181" t="s">
        <v>897</v>
      </c>
      <c r="I3" s="185" t="s">
        <v>898</v>
      </c>
      <c r="J3" s="182" t="s">
        <v>14</v>
      </c>
    </row>
    <row r="4" spans="1:10" ht="12.75">
      <c r="A4" s="182"/>
      <c r="B4" s="182"/>
      <c r="C4" s="182"/>
      <c r="D4" s="182"/>
      <c r="E4" s="182"/>
      <c r="F4" s="182"/>
      <c r="G4" s="182"/>
      <c r="H4" s="182"/>
      <c r="I4" s="231"/>
      <c r="J4" s="182"/>
    </row>
    <row r="5" spans="1:10" ht="12.75">
      <c r="A5" s="182"/>
      <c r="B5" s="182"/>
      <c r="C5" s="182"/>
      <c r="D5" s="182"/>
      <c r="E5" s="182"/>
      <c r="F5" s="182"/>
      <c r="G5" s="182"/>
      <c r="H5" s="182"/>
      <c r="I5" s="231"/>
      <c r="J5" s="182"/>
    </row>
    <row r="6" spans="1:10" ht="12.75">
      <c r="A6" s="182"/>
      <c r="B6" s="182"/>
      <c r="C6" s="182"/>
      <c r="D6" s="182"/>
      <c r="E6" s="182"/>
      <c r="F6" s="182"/>
      <c r="G6" s="182"/>
      <c r="H6" s="182"/>
      <c r="I6" s="231"/>
      <c r="J6" s="182"/>
    </row>
    <row r="7" spans="1:10" ht="12.75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</row>
    <row r="8" spans="1:10" ht="12.75">
      <c r="A8" s="20"/>
      <c r="B8" s="19"/>
      <c r="C8" s="19"/>
      <c r="D8" s="19"/>
      <c r="E8" s="19"/>
      <c r="F8" s="19"/>
      <c r="G8" s="19"/>
      <c r="H8" s="19"/>
      <c r="I8" s="19"/>
      <c r="J8" s="19"/>
    </row>
    <row r="9" spans="1:10" ht="12.75">
      <c r="A9" s="232">
        <v>1</v>
      </c>
      <c r="B9" s="181" t="s">
        <v>1355</v>
      </c>
      <c r="C9" s="181" t="s">
        <v>1356</v>
      </c>
      <c r="D9" s="181" t="s">
        <v>1357</v>
      </c>
      <c r="E9" s="181" t="s">
        <v>1358</v>
      </c>
      <c r="F9" s="182">
        <v>1</v>
      </c>
      <c r="G9" s="182">
        <v>1</v>
      </c>
      <c r="H9" s="182">
        <v>40000</v>
      </c>
      <c r="I9" s="182">
        <v>50</v>
      </c>
      <c r="J9" s="182" t="s">
        <v>751</v>
      </c>
    </row>
    <row r="10" spans="1:10" ht="12.75">
      <c r="A10" s="182"/>
      <c r="B10" s="182"/>
      <c r="C10" s="182"/>
      <c r="D10" s="182"/>
      <c r="E10" s="182"/>
      <c r="F10" s="182"/>
      <c r="G10" s="182"/>
      <c r="H10" s="182"/>
      <c r="I10" s="182"/>
      <c r="J10" s="182"/>
    </row>
    <row r="11" spans="1:10" ht="12.75">
      <c r="A11" s="182"/>
      <c r="B11" s="182"/>
      <c r="C11" s="182"/>
      <c r="D11" s="182"/>
      <c r="E11" s="182"/>
      <c r="F11" s="182"/>
      <c r="G11" s="182"/>
      <c r="H11" s="182"/>
      <c r="I11" s="182"/>
      <c r="J11" s="182"/>
    </row>
    <row r="12" spans="1:10" ht="12.75">
      <c r="A12" s="20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2.75">
      <c r="A13" s="232">
        <v>2</v>
      </c>
      <c r="B13" s="181" t="s">
        <v>1359</v>
      </c>
      <c r="C13" s="181" t="s">
        <v>1360</v>
      </c>
      <c r="D13" s="181" t="s">
        <v>1361</v>
      </c>
      <c r="E13" s="181" t="s">
        <v>1362</v>
      </c>
      <c r="F13" s="182">
        <v>1</v>
      </c>
      <c r="G13" s="182">
        <v>1</v>
      </c>
      <c r="H13" s="182">
        <v>55000</v>
      </c>
      <c r="I13" s="182">
        <v>16.7</v>
      </c>
      <c r="J13" s="181" t="s">
        <v>1363</v>
      </c>
    </row>
    <row r="14" spans="1:10" ht="12.75">
      <c r="A14" s="182"/>
      <c r="B14" s="182"/>
      <c r="C14" s="182"/>
      <c r="D14" s="182"/>
      <c r="E14" s="182"/>
      <c r="F14" s="182"/>
      <c r="G14" s="182"/>
      <c r="H14" s="182"/>
      <c r="I14" s="182"/>
      <c r="J14" s="182"/>
    </row>
    <row r="15" spans="1:10" ht="12.75">
      <c r="A15" s="182"/>
      <c r="B15" s="182"/>
      <c r="C15" s="182"/>
      <c r="D15" s="182"/>
      <c r="E15" s="182"/>
      <c r="F15" s="182"/>
      <c r="G15" s="182"/>
      <c r="H15" s="182"/>
      <c r="I15" s="182"/>
      <c r="J15" s="182"/>
    </row>
    <row r="16" spans="1:10" ht="12.75">
      <c r="A16" s="20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2.75">
      <c r="A17" s="232">
        <v>3</v>
      </c>
      <c r="B17" s="181" t="s">
        <v>1364</v>
      </c>
      <c r="C17" s="181" t="s">
        <v>1365</v>
      </c>
      <c r="D17" s="181" t="s">
        <v>1366</v>
      </c>
      <c r="E17" s="181" t="s">
        <v>1367</v>
      </c>
      <c r="F17" s="182">
        <v>1</v>
      </c>
      <c r="G17" s="182">
        <v>1</v>
      </c>
      <c r="H17" s="182">
        <v>35000</v>
      </c>
      <c r="I17" s="182">
        <v>3</v>
      </c>
      <c r="J17" s="181" t="s">
        <v>1331</v>
      </c>
    </row>
    <row r="18" spans="1:10" ht="12.75">
      <c r="A18" s="182"/>
      <c r="B18" s="182"/>
      <c r="C18" s="182"/>
      <c r="D18" s="182"/>
      <c r="E18" s="182"/>
      <c r="F18" s="182"/>
      <c r="G18" s="182"/>
      <c r="H18" s="182"/>
      <c r="I18" s="182"/>
      <c r="J18" s="182"/>
    </row>
    <row r="19" spans="1:10" ht="12.75">
      <c r="A19" s="182"/>
      <c r="B19" s="182"/>
      <c r="C19" s="182"/>
      <c r="D19" s="182"/>
      <c r="E19" s="182"/>
      <c r="F19" s="182"/>
      <c r="G19" s="182"/>
      <c r="H19" s="182"/>
      <c r="I19" s="182"/>
      <c r="J19" s="182"/>
    </row>
    <row r="20" spans="1:10" ht="12.75">
      <c r="A20" s="182"/>
      <c r="B20" s="182"/>
      <c r="C20" s="182"/>
      <c r="D20" s="182"/>
      <c r="E20" s="182"/>
      <c r="F20" s="182"/>
      <c r="G20" s="182"/>
      <c r="H20" s="182"/>
      <c r="I20" s="182"/>
      <c r="J20" s="182"/>
    </row>
    <row r="21" spans="1:10" ht="12.75">
      <c r="A21" s="20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2.75">
      <c r="A22" s="232">
        <v>4</v>
      </c>
      <c r="B22" s="181" t="s">
        <v>1355</v>
      </c>
      <c r="C22" s="181" t="s">
        <v>1368</v>
      </c>
      <c r="D22" s="181" t="s">
        <v>1369</v>
      </c>
      <c r="E22" s="181" t="s">
        <v>1367</v>
      </c>
      <c r="F22" s="182">
        <v>1</v>
      </c>
      <c r="G22" s="182">
        <v>1</v>
      </c>
      <c r="H22" s="182">
        <v>30000</v>
      </c>
      <c r="I22" s="182">
        <v>20</v>
      </c>
      <c r="J22" s="181" t="s">
        <v>1370</v>
      </c>
    </row>
    <row r="23" spans="1:10" ht="12.75">
      <c r="A23" s="182"/>
      <c r="B23" s="182"/>
      <c r="C23" s="182"/>
      <c r="D23" s="182"/>
      <c r="E23" s="182"/>
      <c r="F23" s="182"/>
      <c r="G23" s="182"/>
      <c r="H23" s="182"/>
      <c r="I23" s="182"/>
      <c r="J23" s="182"/>
    </row>
    <row r="24" spans="1:10" ht="12.75">
      <c r="A24" s="182"/>
      <c r="B24" s="182"/>
      <c r="C24" s="182"/>
      <c r="D24" s="182"/>
      <c r="E24" s="182"/>
      <c r="F24" s="182"/>
      <c r="G24" s="182"/>
      <c r="H24" s="182"/>
      <c r="I24" s="182"/>
      <c r="J24" s="182"/>
    </row>
    <row r="25" spans="1:10" ht="12.75">
      <c r="A25" s="20"/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12.75">
      <c r="A26" s="232">
        <v>5</v>
      </c>
      <c r="B26" s="181" t="s">
        <v>1371</v>
      </c>
      <c r="C26" s="181" t="s">
        <v>1372</v>
      </c>
      <c r="D26" s="181" t="s">
        <v>1373</v>
      </c>
      <c r="E26" s="181" t="s">
        <v>1374</v>
      </c>
      <c r="F26" s="182">
        <v>1</v>
      </c>
      <c r="G26" s="182">
        <v>1</v>
      </c>
      <c r="H26" s="182">
        <v>30000</v>
      </c>
      <c r="I26" s="182">
        <v>5</v>
      </c>
      <c r="J26" s="182" t="s">
        <v>1053</v>
      </c>
    </row>
    <row r="27" spans="1:10" ht="12.75">
      <c r="A27" s="182"/>
      <c r="B27" s="182"/>
      <c r="C27" s="182"/>
      <c r="D27" s="182"/>
      <c r="E27" s="182"/>
      <c r="F27" s="182"/>
      <c r="G27" s="182"/>
      <c r="H27" s="182"/>
      <c r="I27" s="182"/>
      <c r="J27" s="182"/>
    </row>
    <row r="28" spans="1:10" ht="12.75">
      <c r="A28" s="182"/>
      <c r="B28" s="182"/>
      <c r="C28" s="182"/>
      <c r="D28" s="182"/>
      <c r="E28" s="182"/>
      <c r="F28" s="182"/>
      <c r="G28" s="182"/>
      <c r="H28" s="182"/>
      <c r="I28" s="182"/>
      <c r="J28" s="182"/>
    </row>
    <row r="29" spans="1:10" ht="12.75">
      <c r="A29" s="182"/>
      <c r="B29" s="182"/>
      <c r="C29" s="182"/>
      <c r="D29" s="182"/>
      <c r="E29" s="182"/>
      <c r="F29" s="182"/>
      <c r="G29" s="182"/>
      <c r="H29" s="182"/>
      <c r="I29" s="182"/>
      <c r="J29" s="182"/>
    </row>
    <row r="30" spans="1:10" ht="12.75">
      <c r="A30" s="20"/>
      <c r="B30" s="19"/>
      <c r="C30" s="19"/>
      <c r="D30" s="182"/>
      <c r="E30" s="182"/>
      <c r="F30" s="19"/>
      <c r="G30" s="19"/>
      <c r="H30" s="19"/>
      <c r="I30" s="19"/>
      <c r="J30" s="19"/>
    </row>
    <row r="31" spans="1:10" ht="12.75">
      <c r="A31" s="232">
        <v>6</v>
      </c>
      <c r="B31" s="181" t="s">
        <v>1355</v>
      </c>
      <c r="C31" s="181" t="s">
        <v>1375</v>
      </c>
      <c r="D31" s="182"/>
      <c r="E31" s="182"/>
      <c r="F31" s="182">
        <v>1</v>
      </c>
      <c r="G31" s="182">
        <v>1</v>
      </c>
      <c r="H31" s="182">
        <v>33000</v>
      </c>
      <c r="I31" s="182">
        <v>8</v>
      </c>
      <c r="J31" s="181" t="s">
        <v>1376</v>
      </c>
    </row>
    <row r="32" spans="1:10" ht="12.75">
      <c r="A32" s="182"/>
      <c r="B32" s="182"/>
      <c r="C32" s="182"/>
      <c r="D32" s="182"/>
      <c r="E32" s="182"/>
      <c r="F32" s="182"/>
      <c r="G32" s="182"/>
      <c r="H32" s="182"/>
      <c r="I32" s="182"/>
      <c r="J32" s="182"/>
    </row>
    <row r="33" spans="1:10" ht="12.75">
      <c r="A33" s="182"/>
      <c r="B33" s="182"/>
      <c r="C33" s="182"/>
      <c r="D33" s="182"/>
      <c r="E33" s="182"/>
      <c r="F33" s="182"/>
      <c r="G33" s="182"/>
      <c r="H33" s="182"/>
      <c r="I33" s="182"/>
      <c r="J33" s="182"/>
    </row>
    <row r="34" spans="1:10" ht="12.75">
      <c r="A34" s="20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2.75">
      <c r="A35" s="232">
        <v>7</v>
      </c>
      <c r="B35" s="181" t="s">
        <v>1312</v>
      </c>
      <c r="C35" s="181" t="s">
        <v>1313</v>
      </c>
      <c r="D35" s="181" t="s">
        <v>1314</v>
      </c>
      <c r="E35" s="181" t="s">
        <v>1367</v>
      </c>
      <c r="F35" s="182">
        <v>1</v>
      </c>
      <c r="G35" s="182">
        <v>1</v>
      </c>
      <c r="H35" s="182">
        <v>34000</v>
      </c>
      <c r="I35" s="182">
        <v>8.5</v>
      </c>
      <c r="J35" s="181" t="s">
        <v>1316</v>
      </c>
    </row>
    <row r="36" spans="1:10" ht="12.75">
      <c r="A36" s="182"/>
      <c r="B36" s="182"/>
      <c r="C36" s="182"/>
      <c r="D36" s="182"/>
      <c r="E36" s="182"/>
      <c r="F36" s="182"/>
      <c r="G36" s="182"/>
      <c r="H36" s="182"/>
      <c r="I36" s="182"/>
      <c r="J36" s="182"/>
    </row>
    <row r="37" spans="1:10" ht="12.75">
      <c r="A37" s="182"/>
      <c r="B37" s="182"/>
      <c r="C37" s="182"/>
      <c r="D37" s="182"/>
      <c r="E37" s="182"/>
      <c r="F37" s="182"/>
      <c r="G37" s="182"/>
      <c r="H37" s="182"/>
      <c r="I37" s="182"/>
      <c r="J37" s="182"/>
    </row>
    <row r="38" spans="1:10" ht="12.75">
      <c r="A38" s="182"/>
      <c r="B38" s="182"/>
      <c r="C38" s="182"/>
      <c r="D38" s="182"/>
      <c r="E38" s="182"/>
      <c r="F38" s="182"/>
      <c r="G38" s="182"/>
      <c r="H38" s="182"/>
      <c r="I38" s="182"/>
      <c r="J38" s="182"/>
    </row>
    <row r="39" spans="1:10" ht="12.75">
      <c r="A39" s="20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2.75">
      <c r="A40" s="232">
        <v>8</v>
      </c>
      <c r="B40" s="181" t="s">
        <v>1377</v>
      </c>
      <c r="C40" s="181" t="s">
        <v>1378</v>
      </c>
      <c r="D40" s="181" t="s">
        <v>1379</v>
      </c>
      <c r="E40" s="181" t="s">
        <v>1367</v>
      </c>
      <c r="F40" s="182">
        <v>1</v>
      </c>
      <c r="G40" s="182">
        <v>1</v>
      </c>
      <c r="H40" s="182">
        <v>33000</v>
      </c>
      <c r="I40" s="182">
        <v>3.5</v>
      </c>
      <c r="J40" s="182" t="s">
        <v>1054</v>
      </c>
    </row>
    <row r="41" spans="1:10" ht="12.75">
      <c r="A41" s="182"/>
      <c r="B41" s="182"/>
      <c r="C41" s="182"/>
      <c r="D41" s="182"/>
      <c r="E41" s="182"/>
      <c r="F41" s="182"/>
      <c r="G41" s="182"/>
      <c r="H41" s="182"/>
      <c r="I41" s="182"/>
      <c r="J41" s="182"/>
    </row>
    <row r="42" spans="1:10" ht="12.75">
      <c r="A42" s="182"/>
      <c r="B42" s="182"/>
      <c r="C42" s="182"/>
      <c r="D42" s="182"/>
      <c r="E42" s="182"/>
      <c r="F42" s="182"/>
      <c r="G42" s="182"/>
      <c r="H42" s="182"/>
      <c r="I42" s="182"/>
      <c r="J42" s="182"/>
    </row>
    <row r="43" spans="1:10" ht="12.75">
      <c r="A43" s="20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232">
        <v>9</v>
      </c>
      <c r="B44" s="181" t="s">
        <v>1355</v>
      </c>
      <c r="C44" s="181" t="s">
        <v>1380</v>
      </c>
      <c r="D44" s="181" t="s">
        <v>1381</v>
      </c>
      <c r="E44" s="181" t="s">
        <v>1382</v>
      </c>
      <c r="F44" s="182">
        <v>1</v>
      </c>
      <c r="G44" s="182">
        <v>1</v>
      </c>
      <c r="H44" s="182">
        <v>25000</v>
      </c>
      <c r="I44" s="182">
        <v>6</v>
      </c>
      <c r="J44" s="181" t="s">
        <v>1383</v>
      </c>
    </row>
    <row r="45" spans="1:10" ht="12.75">
      <c r="A45" s="182"/>
      <c r="B45" s="182"/>
      <c r="C45" s="182"/>
      <c r="D45" s="182"/>
      <c r="E45" s="182"/>
      <c r="F45" s="182"/>
      <c r="G45" s="182"/>
      <c r="H45" s="182"/>
      <c r="I45" s="182"/>
      <c r="J45" s="182"/>
    </row>
    <row r="46" spans="1:10" ht="12.75">
      <c r="A46" s="182"/>
      <c r="B46" s="182"/>
      <c r="C46" s="182"/>
      <c r="D46" s="182"/>
      <c r="E46" s="182"/>
      <c r="F46" s="182"/>
      <c r="G46" s="182"/>
      <c r="H46" s="182"/>
      <c r="I46" s="182"/>
      <c r="J46" s="182"/>
    </row>
    <row r="47" spans="1:10" ht="12.75">
      <c r="A47" s="20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232">
        <v>10</v>
      </c>
      <c r="B48" s="181" t="s">
        <v>1355</v>
      </c>
      <c r="C48" s="181" t="s">
        <v>1384</v>
      </c>
      <c r="D48" s="174" t="s">
        <v>1385</v>
      </c>
      <c r="E48" s="174" t="s">
        <v>1358</v>
      </c>
      <c r="F48" s="182">
        <v>1</v>
      </c>
      <c r="G48" s="182">
        <v>1</v>
      </c>
      <c r="H48" s="182">
        <v>35000</v>
      </c>
      <c r="I48" s="182">
        <v>7</v>
      </c>
      <c r="J48" s="182"/>
    </row>
    <row r="49" spans="1:10" ht="12.75">
      <c r="A49" s="182"/>
      <c r="B49" s="182"/>
      <c r="C49" s="182"/>
      <c r="D49" s="234"/>
      <c r="E49" s="234"/>
      <c r="F49" s="182"/>
      <c r="G49" s="182"/>
      <c r="H49" s="182"/>
      <c r="I49" s="182"/>
      <c r="J49" s="182"/>
    </row>
    <row r="50" spans="1:10" ht="12.75">
      <c r="A50" s="182"/>
      <c r="B50" s="182"/>
      <c r="C50" s="182"/>
      <c r="D50" s="234"/>
      <c r="E50" s="234"/>
      <c r="F50" s="182"/>
      <c r="G50" s="182"/>
      <c r="H50" s="182"/>
      <c r="I50" s="182"/>
      <c r="J50" s="182"/>
    </row>
    <row r="51" spans="1:10" ht="12.75">
      <c r="A51" s="182"/>
      <c r="B51" s="182"/>
      <c r="C51" s="182"/>
      <c r="D51" s="234"/>
      <c r="E51" s="234"/>
      <c r="F51" s="182"/>
      <c r="G51" s="182"/>
      <c r="H51" s="182"/>
      <c r="I51" s="182"/>
      <c r="J51" s="182"/>
    </row>
    <row r="52" spans="1:10" ht="12.75">
      <c r="A52" s="19"/>
      <c r="B52" s="19"/>
      <c r="C52" s="19"/>
      <c r="D52" s="234"/>
      <c r="E52" s="234"/>
      <c r="F52" s="19"/>
      <c r="G52" s="19"/>
      <c r="H52" s="19"/>
      <c r="I52" s="19"/>
      <c r="J52" s="19"/>
    </row>
    <row r="53" spans="1:10" ht="12.75">
      <c r="A53" s="233">
        <v>11</v>
      </c>
      <c r="B53" s="174" t="s">
        <v>1386</v>
      </c>
      <c r="C53" s="174" t="s">
        <v>1387</v>
      </c>
      <c r="D53" s="234"/>
      <c r="E53" s="234"/>
      <c r="F53" s="178">
        <v>1</v>
      </c>
      <c r="G53" s="178">
        <v>1</v>
      </c>
      <c r="H53" s="178">
        <v>45000</v>
      </c>
      <c r="I53" s="178"/>
      <c r="J53" s="174" t="s">
        <v>630</v>
      </c>
    </row>
    <row r="54" spans="1:10" ht="12.75">
      <c r="A54" s="239"/>
      <c r="B54" s="235"/>
      <c r="C54" s="235"/>
      <c r="D54" s="235"/>
      <c r="E54" s="235"/>
      <c r="F54" s="235"/>
      <c r="G54" s="235"/>
      <c r="H54" s="235"/>
      <c r="I54" s="235"/>
      <c r="J54" s="235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232">
        <v>12</v>
      </c>
      <c r="B56" s="181" t="s">
        <v>1388</v>
      </c>
      <c r="C56" s="181" t="s">
        <v>1389</v>
      </c>
      <c r="D56" s="181" t="s">
        <v>1390</v>
      </c>
      <c r="E56" s="181" t="s">
        <v>1391</v>
      </c>
      <c r="F56" s="182">
        <v>1</v>
      </c>
      <c r="G56" s="182">
        <v>1</v>
      </c>
      <c r="H56" s="182">
        <v>35000</v>
      </c>
      <c r="I56" s="182">
        <v>40</v>
      </c>
      <c r="J56" s="182"/>
    </row>
    <row r="57" spans="1:10" ht="12.75">
      <c r="A57" s="182"/>
      <c r="B57" s="182"/>
      <c r="C57" s="182"/>
      <c r="D57" s="182"/>
      <c r="E57" s="182"/>
      <c r="F57" s="182"/>
      <c r="G57" s="182"/>
      <c r="H57" s="182"/>
      <c r="I57" s="182"/>
      <c r="J57" s="182"/>
    </row>
    <row r="58" spans="1:10" ht="12.75">
      <c r="A58" s="182"/>
      <c r="B58" s="182"/>
      <c r="C58" s="182"/>
      <c r="D58" s="182"/>
      <c r="E58" s="182"/>
      <c r="F58" s="182"/>
      <c r="G58" s="182"/>
      <c r="H58" s="182"/>
      <c r="I58" s="182"/>
      <c r="J58" s="182"/>
    </row>
    <row r="59" spans="1:10" ht="12.75">
      <c r="A59" s="182"/>
      <c r="B59" s="182"/>
      <c r="C59" s="182"/>
      <c r="D59" s="182"/>
      <c r="E59" s="182"/>
      <c r="F59" s="182"/>
      <c r="G59" s="182"/>
      <c r="H59" s="182"/>
      <c r="I59" s="182"/>
      <c r="J59" s="182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232">
        <v>13</v>
      </c>
      <c r="B61" s="181" t="s">
        <v>1392</v>
      </c>
      <c r="C61" s="181" t="s">
        <v>1393</v>
      </c>
      <c r="D61" s="181" t="s">
        <v>1394</v>
      </c>
      <c r="E61" s="182" t="s">
        <v>1367</v>
      </c>
      <c r="F61" s="182">
        <v>2</v>
      </c>
      <c r="G61" s="182">
        <v>4</v>
      </c>
      <c r="H61" s="182">
        <v>115000</v>
      </c>
      <c r="I61" s="182">
        <v>25</v>
      </c>
      <c r="J61" s="182" t="s">
        <v>1335</v>
      </c>
    </row>
    <row r="62" spans="1:10" ht="12.75">
      <c r="A62" s="232"/>
      <c r="B62" s="182"/>
      <c r="C62" s="182"/>
      <c r="D62" s="182"/>
      <c r="E62" s="182"/>
      <c r="F62" s="182"/>
      <c r="G62" s="182"/>
      <c r="H62" s="182"/>
      <c r="I62" s="182"/>
      <c r="J62" s="182"/>
    </row>
    <row r="63" spans="1:10" ht="12.75">
      <c r="A63" s="232"/>
      <c r="B63" s="182"/>
      <c r="C63" s="182"/>
      <c r="D63" s="182"/>
      <c r="E63" s="182"/>
      <c r="F63" s="182"/>
      <c r="G63" s="182"/>
      <c r="H63" s="182"/>
      <c r="I63" s="182"/>
      <c r="J63" s="182"/>
    </row>
    <row r="64" spans="1:10" ht="12.75">
      <c r="A64" s="20"/>
      <c r="B64" s="18"/>
      <c r="C64" s="18"/>
      <c r="D64" s="18"/>
      <c r="E64" s="18"/>
      <c r="F64" s="18"/>
      <c r="G64" s="18"/>
      <c r="H64" s="18"/>
      <c r="I64" s="18"/>
      <c r="J64" s="18"/>
    </row>
    <row r="65" spans="1:10" ht="12.75">
      <c r="A65" s="233">
        <v>14</v>
      </c>
      <c r="B65" s="174" t="s">
        <v>1395</v>
      </c>
      <c r="C65" s="174" t="s">
        <v>1396</v>
      </c>
      <c r="D65" s="174" t="s">
        <v>1397</v>
      </c>
      <c r="E65" s="174" t="s">
        <v>1398</v>
      </c>
      <c r="F65" s="174">
        <v>1</v>
      </c>
      <c r="G65" s="174">
        <v>1</v>
      </c>
      <c r="H65" s="174">
        <v>75000</v>
      </c>
      <c r="I65" s="174">
        <v>4</v>
      </c>
      <c r="J65" s="174" t="s">
        <v>1399</v>
      </c>
    </row>
    <row r="66" spans="1:10" ht="12.75">
      <c r="A66" s="240"/>
      <c r="B66" s="195"/>
      <c r="C66" s="195"/>
      <c r="D66" s="195"/>
      <c r="E66" s="195"/>
      <c r="F66" s="195"/>
      <c r="G66" s="195"/>
      <c r="H66" s="195"/>
      <c r="I66" s="195"/>
      <c r="J66" s="195"/>
    </row>
    <row r="67" spans="1:10" ht="12.75">
      <c r="A67" s="239"/>
      <c r="B67" s="175"/>
      <c r="C67" s="175"/>
      <c r="D67" s="175"/>
      <c r="E67" s="175"/>
      <c r="F67" s="175"/>
      <c r="G67" s="175"/>
      <c r="H67" s="175"/>
      <c r="I67" s="175"/>
      <c r="J67" s="175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232">
        <v>15</v>
      </c>
      <c r="B69" s="181" t="s">
        <v>1400</v>
      </c>
      <c r="C69" s="181" t="s">
        <v>1401</v>
      </c>
      <c r="D69" s="181" t="s">
        <v>1402</v>
      </c>
      <c r="E69" s="181" t="s">
        <v>1403</v>
      </c>
      <c r="F69" s="182">
        <v>4</v>
      </c>
      <c r="G69" s="182">
        <v>4</v>
      </c>
      <c r="H69" s="181"/>
      <c r="I69" s="182"/>
      <c r="J69" s="181" t="s">
        <v>630</v>
      </c>
    </row>
    <row r="70" spans="1:10" ht="12.75">
      <c r="A70" s="232"/>
      <c r="B70" s="182"/>
      <c r="C70" s="182"/>
      <c r="D70" s="182"/>
      <c r="E70" s="182"/>
      <c r="F70" s="182"/>
      <c r="G70" s="182"/>
      <c r="H70" s="182"/>
      <c r="I70" s="182"/>
      <c r="J70" s="182"/>
    </row>
    <row r="71" spans="1:10" ht="12.75">
      <c r="A71" s="232"/>
      <c r="B71" s="182"/>
      <c r="C71" s="182"/>
      <c r="D71" s="182"/>
      <c r="E71" s="182"/>
      <c r="F71" s="182"/>
      <c r="G71" s="182"/>
      <c r="H71" s="182"/>
      <c r="I71" s="182"/>
      <c r="J71" s="182"/>
    </row>
    <row r="72" spans="1:10" ht="12.75">
      <c r="A72" s="20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75">
      <c r="A73" s="232">
        <v>16</v>
      </c>
      <c r="B73" s="181" t="s">
        <v>1342</v>
      </c>
      <c r="C73" s="181" t="s">
        <v>1343</v>
      </c>
      <c r="D73" s="181" t="s">
        <v>1344</v>
      </c>
      <c r="E73" s="181" t="s">
        <v>1367</v>
      </c>
      <c r="F73" s="182">
        <v>1</v>
      </c>
      <c r="G73" s="182">
        <v>1</v>
      </c>
      <c r="H73" s="182">
        <v>80000</v>
      </c>
      <c r="I73" s="182">
        <v>4</v>
      </c>
      <c r="J73" s="181" t="s">
        <v>630</v>
      </c>
    </row>
    <row r="74" spans="1:10" ht="12.75">
      <c r="A74" s="232"/>
      <c r="B74" s="182"/>
      <c r="C74" s="182"/>
      <c r="D74" s="182"/>
      <c r="E74" s="182"/>
      <c r="F74" s="182"/>
      <c r="G74" s="182"/>
      <c r="H74" s="182"/>
      <c r="I74" s="182"/>
      <c r="J74" s="182"/>
    </row>
    <row r="75" spans="1:10" ht="12.75">
      <c r="A75" s="232"/>
      <c r="B75" s="182"/>
      <c r="C75" s="182"/>
      <c r="D75" s="182"/>
      <c r="E75" s="182"/>
      <c r="F75" s="182"/>
      <c r="G75" s="182"/>
      <c r="H75" s="182"/>
      <c r="I75" s="182"/>
      <c r="J75" s="182"/>
    </row>
    <row r="76" spans="1:10" ht="12.75">
      <c r="A76" s="20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75">
      <c r="A77" s="232">
        <v>17</v>
      </c>
      <c r="B77" s="181" t="s">
        <v>1404</v>
      </c>
      <c r="C77" s="181" t="s">
        <v>1405</v>
      </c>
      <c r="D77" s="181" t="s">
        <v>1406</v>
      </c>
      <c r="E77" s="181" t="s">
        <v>1407</v>
      </c>
      <c r="F77" s="182">
        <v>2</v>
      </c>
      <c r="G77" s="182">
        <v>4</v>
      </c>
      <c r="H77" s="182"/>
      <c r="I77" s="182"/>
      <c r="J77" s="181" t="s">
        <v>630</v>
      </c>
    </row>
    <row r="78" spans="1:10" ht="12.75">
      <c r="A78" s="232"/>
      <c r="B78" s="182"/>
      <c r="C78" s="182"/>
      <c r="D78" s="182"/>
      <c r="E78" s="182"/>
      <c r="F78" s="182"/>
      <c r="G78" s="182"/>
      <c r="H78" s="182"/>
      <c r="I78" s="182"/>
      <c r="J78" s="182"/>
    </row>
    <row r="79" spans="1:10" ht="12.75">
      <c r="A79" s="232"/>
      <c r="B79" s="182"/>
      <c r="C79" s="182"/>
      <c r="D79" s="182"/>
      <c r="E79" s="182"/>
      <c r="F79" s="182"/>
      <c r="G79" s="182"/>
      <c r="H79" s="182"/>
      <c r="I79" s="182"/>
      <c r="J79" s="182"/>
    </row>
    <row r="80" spans="1:10" ht="12.75">
      <c r="A80" s="20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75">
      <c r="A81" s="232">
        <v>18</v>
      </c>
      <c r="B81" s="181" t="s">
        <v>1408</v>
      </c>
      <c r="C81" s="181" t="s">
        <v>1409</v>
      </c>
      <c r="D81" s="181" t="s">
        <v>1410</v>
      </c>
      <c r="E81" s="181" t="s">
        <v>1367</v>
      </c>
      <c r="F81" s="182">
        <v>1</v>
      </c>
      <c r="G81" s="182">
        <v>1</v>
      </c>
      <c r="H81" s="182">
        <v>35000</v>
      </c>
      <c r="I81" s="182">
        <v>6</v>
      </c>
      <c r="J81" s="181" t="s">
        <v>1411</v>
      </c>
    </row>
    <row r="82" spans="1:10" ht="12.75">
      <c r="A82" s="232"/>
      <c r="B82" s="182"/>
      <c r="C82" s="182"/>
      <c r="D82" s="182"/>
      <c r="E82" s="182"/>
      <c r="F82" s="182"/>
      <c r="G82" s="182"/>
      <c r="H82" s="182"/>
      <c r="I82" s="182"/>
      <c r="J82" s="182"/>
    </row>
    <row r="83" spans="1:10" ht="12.75">
      <c r="A83" s="232"/>
      <c r="B83" s="182"/>
      <c r="C83" s="182"/>
      <c r="D83" s="182"/>
      <c r="E83" s="182"/>
      <c r="F83" s="182"/>
      <c r="G83" s="182"/>
      <c r="H83" s="182"/>
      <c r="I83" s="182"/>
      <c r="J83" s="182"/>
    </row>
    <row r="84" spans="1:10" ht="12.75">
      <c r="A84" s="20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75">
      <c r="A85" s="232">
        <v>19</v>
      </c>
      <c r="B85" s="174" t="s">
        <v>1355</v>
      </c>
      <c r="C85" s="174" t="s">
        <v>1412</v>
      </c>
      <c r="D85" s="174" t="s">
        <v>1413</v>
      </c>
      <c r="E85" s="174" t="s">
        <v>1367</v>
      </c>
      <c r="F85" s="178">
        <v>1</v>
      </c>
      <c r="G85" s="178">
        <v>1</v>
      </c>
      <c r="H85" s="178">
        <v>50000</v>
      </c>
      <c r="I85" s="178">
        <v>14</v>
      </c>
      <c r="J85" s="174" t="s">
        <v>630</v>
      </c>
    </row>
    <row r="86" spans="1:10" ht="12.75">
      <c r="A86" s="232"/>
      <c r="B86" s="235"/>
      <c r="C86" s="235"/>
      <c r="D86" s="235"/>
      <c r="E86" s="235"/>
      <c r="F86" s="235"/>
      <c r="G86" s="235"/>
      <c r="H86" s="235"/>
      <c r="I86" s="235"/>
      <c r="J86" s="235"/>
    </row>
    <row r="87" spans="1:10" ht="12.75">
      <c r="A87" s="20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75">
      <c r="A88" s="238">
        <v>20</v>
      </c>
      <c r="B88" s="237" t="s">
        <v>1414</v>
      </c>
      <c r="C88" s="237" t="s">
        <v>1415</v>
      </c>
      <c r="D88" s="211" t="s">
        <v>1055</v>
      </c>
      <c r="E88" s="237" t="s">
        <v>1367</v>
      </c>
      <c r="F88" s="211">
        <v>1</v>
      </c>
      <c r="G88" s="211">
        <v>1</v>
      </c>
      <c r="H88" s="211">
        <v>40000</v>
      </c>
      <c r="I88" s="211">
        <v>4</v>
      </c>
      <c r="J88" s="211"/>
    </row>
    <row r="89" spans="1:10" ht="12.75">
      <c r="A89" s="238"/>
      <c r="B89" s="211"/>
      <c r="C89" s="211"/>
      <c r="D89" s="211"/>
      <c r="E89" s="211"/>
      <c r="F89" s="211"/>
      <c r="G89" s="211"/>
      <c r="H89" s="211"/>
      <c r="I89" s="211"/>
      <c r="J89" s="211"/>
    </row>
    <row r="90" spans="1:10" ht="12.75">
      <c r="A90" s="238"/>
      <c r="B90" s="211"/>
      <c r="C90" s="211"/>
      <c r="D90" s="211"/>
      <c r="E90" s="211"/>
      <c r="F90" s="211"/>
      <c r="G90" s="211"/>
      <c r="H90" s="211"/>
      <c r="I90" s="211"/>
      <c r="J90" s="211"/>
    </row>
    <row r="91" spans="1:10" ht="12.75">
      <c r="A91" s="29"/>
      <c r="B91" s="30"/>
      <c r="C91" s="30"/>
      <c r="D91" s="30"/>
      <c r="E91" s="30"/>
      <c r="F91" s="30"/>
      <c r="G91" s="30"/>
      <c r="H91" s="30"/>
      <c r="I91" s="30"/>
      <c r="J91" s="30"/>
    </row>
    <row r="92" spans="1:10" ht="12.75">
      <c r="A92" s="238">
        <v>21</v>
      </c>
      <c r="B92" s="241" t="s">
        <v>1416</v>
      </c>
      <c r="C92" s="242" t="s">
        <v>1417</v>
      </c>
      <c r="D92" s="237" t="s">
        <v>1418</v>
      </c>
      <c r="E92" s="237" t="s">
        <v>1367</v>
      </c>
      <c r="F92" s="211">
        <v>1</v>
      </c>
      <c r="G92" s="211">
        <v>1</v>
      </c>
      <c r="H92" s="211">
        <v>32000</v>
      </c>
      <c r="I92" s="211">
        <v>4</v>
      </c>
      <c r="J92" s="211"/>
    </row>
    <row r="93" spans="1:10" ht="12.75">
      <c r="A93" s="238"/>
      <c r="B93" s="198"/>
      <c r="C93" s="211"/>
      <c r="D93" s="211"/>
      <c r="E93" s="211"/>
      <c r="F93" s="211"/>
      <c r="G93" s="211"/>
      <c r="H93" s="211"/>
      <c r="I93" s="211"/>
      <c r="J93" s="211"/>
    </row>
    <row r="94" spans="1:10" ht="12.75">
      <c r="A94" s="238"/>
      <c r="B94" s="199"/>
      <c r="C94" s="211"/>
      <c r="D94" s="211"/>
      <c r="E94" s="211"/>
      <c r="F94" s="211"/>
      <c r="G94" s="211"/>
      <c r="H94" s="211"/>
      <c r="I94" s="211"/>
      <c r="J94" s="211"/>
    </row>
    <row r="95" spans="1:10" ht="12.75">
      <c r="A95" s="29"/>
      <c r="B95" s="30"/>
      <c r="C95" s="30"/>
      <c r="D95" s="30"/>
      <c r="E95" s="30"/>
      <c r="F95" s="30"/>
      <c r="G95" s="30"/>
      <c r="H95" s="30"/>
      <c r="I95" s="30"/>
      <c r="J95" s="30"/>
    </row>
    <row r="96" spans="1:10" ht="12.75">
      <c r="A96" s="238">
        <v>22</v>
      </c>
      <c r="B96" s="237" t="s">
        <v>1355</v>
      </c>
      <c r="C96" s="237" t="s">
        <v>1419</v>
      </c>
      <c r="D96" s="237" t="s">
        <v>1420</v>
      </c>
      <c r="E96" s="237" t="s">
        <v>1367</v>
      </c>
      <c r="F96" s="211">
        <v>1</v>
      </c>
      <c r="G96" s="211">
        <v>1</v>
      </c>
      <c r="H96" s="211">
        <v>25000</v>
      </c>
      <c r="I96" s="211">
        <v>7</v>
      </c>
      <c r="J96" s="211" t="s">
        <v>717</v>
      </c>
    </row>
    <row r="97" spans="1:10" ht="12.75">
      <c r="A97" s="211"/>
      <c r="B97" s="211"/>
      <c r="C97" s="211"/>
      <c r="D97" s="211"/>
      <c r="E97" s="211"/>
      <c r="F97" s="211"/>
      <c r="G97" s="211"/>
      <c r="H97" s="211"/>
      <c r="I97" s="211"/>
      <c r="J97" s="211"/>
    </row>
    <row r="98" spans="1:10" ht="12.75">
      <c r="A98" s="211"/>
      <c r="B98" s="211"/>
      <c r="C98" s="211"/>
      <c r="D98" s="211"/>
      <c r="E98" s="211"/>
      <c r="F98" s="211"/>
      <c r="G98" s="211"/>
      <c r="H98" s="211"/>
      <c r="I98" s="211"/>
      <c r="J98" s="211"/>
    </row>
    <row r="99" spans="1:10" ht="12.75">
      <c r="A99" s="9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2" customHeight="1">
      <c r="A100" s="238">
        <v>23</v>
      </c>
      <c r="B100" s="237" t="s">
        <v>1355</v>
      </c>
      <c r="C100" s="237" t="s">
        <v>2402</v>
      </c>
      <c r="D100" s="237" t="s">
        <v>2401</v>
      </c>
      <c r="E100" s="181" t="s">
        <v>1382</v>
      </c>
      <c r="F100" s="211">
        <v>1</v>
      </c>
      <c r="G100" s="211">
        <v>1</v>
      </c>
      <c r="H100" s="211"/>
      <c r="I100" s="211">
        <v>3</v>
      </c>
      <c r="J100" s="211"/>
    </row>
    <row r="101" spans="1:10" ht="12.75">
      <c r="A101" s="211"/>
      <c r="B101" s="211"/>
      <c r="C101" s="211"/>
      <c r="D101" s="211"/>
      <c r="E101" s="182"/>
      <c r="F101" s="211"/>
      <c r="G101" s="211"/>
      <c r="H101" s="211"/>
      <c r="I101" s="211"/>
      <c r="J101" s="211"/>
    </row>
    <row r="102" spans="1:10" ht="12.75">
      <c r="A102" s="211"/>
      <c r="B102" s="211"/>
      <c r="C102" s="211"/>
      <c r="D102" s="211"/>
      <c r="E102" s="182"/>
      <c r="F102" s="211"/>
      <c r="G102" s="211"/>
      <c r="H102" s="211"/>
      <c r="I102" s="211"/>
      <c r="J102" s="211"/>
    </row>
    <row r="103" spans="1:10" ht="12.75">
      <c r="A103" s="136"/>
      <c r="B103" s="30"/>
      <c r="C103" s="30"/>
      <c r="D103" s="30"/>
      <c r="E103" s="130"/>
      <c r="F103" s="30"/>
      <c r="G103" s="30"/>
      <c r="H103" s="30"/>
      <c r="I103" s="30"/>
      <c r="J103" s="30"/>
    </row>
    <row r="104" spans="1:10" ht="38.25">
      <c r="A104" s="136">
        <v>24</v>
      </c>
      <c r="B104" s="30" t="s">
        <v>1355</v>
      </c>
      <c r="C104" s="30" t="s">
        <v>3299</v>
      </c>
      <c r="D104" s="30" t="s">
        <v>3298</v>
      </c>
      <c r="E104" s="130" t="s">
        <v>1362</v>
      </c>
      <c r="F104" s="30">
        <v>1</v>
      </c>
      <c r="G104" s="30">
        <v>1</v>
      </c>
      <c r="H104" s="30" t="s">
        <v>813</v>
      </c>
      <c r="I104" s="30" t="s">
        <v>813</v>
      </c>
      <c r="J104" s="30" t="s">
        <v>813</v>
      </c>
    </row>
    <row r="105" spans="1:10" ht="12.75">
      <c r="A105" s="134"/>
      <c r="B105" s="134"/>
      <c r="C105" s="134"/>
      <c r="D105" s="134"/>
      <c r="E105" s="135"/>
      <c r="F105" s="134"/>
      <c r="G105" s="134"/>
      <c r="H105" s="134"/>
      <c r="I105" s="134"/>
      <c r="J105" s="134"/>
    </row>
    <row r="106" spans="1:10" ht="12.75">
      <c r="A106" s="134"/>
      <c r="B106" s="134"/>
      <c r="C106" s="134"/>
      <c r="D106" s="134"/>
      <c r="E106" s="135"/>
      <c r="F106" s="134"/>
      <c r="G106" s="134"/>
      <c r="H106" s="134"/>
      <c r="I106" s="134"/>
      <c r="J106" s="134"/>
    </row>
    <row r="108" spans="2:6" ht="25.5">
      <c r="B108" s="32"/>
      <c r="E108" s="18" t="s">
        <v>823</v>
      </c>
      <c r="F108" s="19">
        <f>SUM(F9:F104)</f>
        <v>29</v>
      </c>
    </row>
  </sheetData>
  <sheetProtection/>
  <mergeCells count="237">
    <mergeCell ref="I96:I98"/>
    <mergeCell ref="J96:J98"/>
    <mergeCell ref="I92:I94"/>
    <mergeCell ref="J92:J94"/>
    <mergeCell ref="A96:A98"/>
    <mergeCell ref="B96:B98"/>
    <mergeCell ref="C96:C98"/>
    <mergeCell ref="D96:D98"/>
    <mergeCell ref="E96:E98"/>
    <mergeCell ref="F96:F98"/>
    <mergeCell ref="G96:G98"/>
    <mergeCell ref="H96:H98"/>
    <mergeCell ref="I88:I90"/>
    <mergeCell ref="J88:J90"/>
    <mergeCell ref="A92:A94"/>
    <mergeCell ref="B92:B94"/>
    <mergeCell ref="C92:C94"/>
    <mergeCell ref="D92:D94"/>
    <mergeCell ref="E92:E94"/>
    <mergeCell ref="F92:F94"/>
    <mergeCell ref="G92:G94"/>
    <mergeCell ref="H92:H94"/>
    <mergeCell ref="I85:I86"/>
    <mergeCell ref="J85:J86"/>
    <mergeCell ref="A88:A90"/>
    <mergeCell ref="B88:B90"/>
    <mergeCell ref="C88:C90"/>
    <mergeCell ref="D88:D90"/>
    <mergeCell ref="E88:E90"/>
    <mergeCell ref="F88:F90"/>
    <mergeCell ref="G88:G90"/>
    <mergeCell ref="H88:H90"/>
    <mergeCell ref="I81:I83"/>
    <mergeCell ref="J81:J83"/>
    <mergeCell ref="A85:A86"/>
    <mergeCell ref="B85:B86"/>
    <mergeCell ref="C85:C86"/>
    <mergeCell ref="D85:D86"/>
    <mergeCell ref="E85:E86"/>
    <mergeCell ref="F85:F86"/>
    <mergeCell ref="G85:G86"/>
    <mergeCell ref="H85:H86"/>
    <mergeCell ref="I77:I79"/>
    <mergeCell ref="J77:J79"/>
    <mergeCell ref="A81:A83"/>
    <mergeCell ref="B81:B83"/>
    <mergeCell ref="C81:C83"/>
    <mergeCell ref="D81:D83"/>
    <mergeCell ref="E81:E83"/>
    <mergeCell ref="F81:F83"/>
    <mergeCell ref="G81:G83"/>
    <mergeCell ref="H81:H83"/>
    <mergeCell ref="I73:I75"/>
    <mergeCell ref="J73:J75"/>
    <mergeCell ref="A77:A79"/>
    <mergeCell ref="B77:B79"/>
    <mergeCell ref="C77:C79"/>
    <mergeCell ref="D77:D79"/>
    <mergeCell ref="E77:E79"/>
    <mergeCell ref="F77:F79"/>
    <mergeCell ref="G77:G79"/>
    <mergeCell ref="H77:H79"/>
    <mergeCell ref="I69:I71"/>
    <mergeCell ref="J69:J71"/>
    <mergeCell ref="A73:A75"/>
    <mergeCell ref="B73:B75"/>
    <mergeCell ref="C73:C75"/>
    <mergeCell ref="D73:D75"/>
    <mergeCell ref="E73:E75"/>
    <mergeCell ref="F73:F75"/>
    <mergeCell ref="G73:G75"/>
    <mergeCell ref="H73:H75"/>
    <mergeCell ref="I65:I67"/>
    <mergeCell ref="J65:J67"/>
    <mergeCell ref="A69:A71"/>
    <mergeCell ref="B69:B71"/>
    <mergeCell ref="C69:C71"/>
    <mergeCell ref="D69:D71"/>
    <mergeCell ref="E69:E71"/>
    <mergeCell ref="F69:F71"/>
    <mergeCell ref="G69:G71"/>
    <mergeCell ref="H69:H71"/>
    <mergeCell ref="I61:I63"/>
    <mergeCell ref="J61:J63"/>
    <mergeCell ref="A65:A67"/>
    <mergeCell ref="B65:B67"/>
    <mergeCell ref="C65:C67"/>
    <mergeCell ref="D65:D67"/>
    <mergeCell ref="E65:E67"/>
    <mergeCell ref="F65:F67"/>
    <mergeCell ref="G65:G67"/>
    <mergeCell ref="H65:H67"/>
    <mergeCell ref="I56:I59"/>
    <mergeCell ref="J56:J59"/>
    <mergeCell ref="A61:A63"/>
    <mergeCell ref="B61:B63"/>
    <mergeCell ref="C61:C63"/>
    <mergeCell ref="D61:D63"/>
    <mergeCell ref="E61:E63"/>
    <mergeCell ref="F61:F63"/>
    <mergeCell ref="G61:G63"/>
    <mergeCell ref="H61:H63"/>
    <mergeCell ref="I53:I54"/>
    <mergeCell ref="J53:J54"/>
    <mergeCell ref="A56:A59"/>
    <mergeCell ref="B56:B59"/>
    <mergeCell ref="C56:C59"/>
    <mergeCell ref="D56:D59"/>
    <mergeCell ref="E56:E59"/>
    <mergeCell ref="F56:F59"/>
    <mergeCell ref="G56:G59"/>
    <mergeCell ref="H56:H59"/>
    <mergeCell ref="G48:G51"/>
    <mergeCell ref="H48:H51"/>
    <mergeCell ref="I48:I51"/>
    <mergeCell ref="J48:J51"/>
    <mergeCell ref="A53:A54"/>
    <mergeCell ref="B53:B54"/>
    <mergeCell ref="C53:C54"/>
    <mergeCell ref="F53:F54"/>
    <mergeCell ref="G53:G54"/>
    <mergeCell ref="H53:H54"/>
    <mergeCell ref="G44:G46"/>
    <mergeCell ref="H44:H46"/>
    <mergeCell ref="I44:I46"/>
    <mergeCell ref="J44:J46"/>
    <mergeCell ref="A48:A51"/>
    <mergeCell ref="B48:B51"/>
    <mergeCell ref="C48:C51"/>
    <mergeCell ref="D48:D54"/>
    <mergeCell ref="E48:E54"/>
    <mergeCell ref="F48:F51"/>
    <mergeCell ref="G40:G42"/>
    <mergeCell ref="H40:H42"/>
    <mergeCell ref="I40:I42"/>
    <mergeCell ref="J40:J42"/>
    <mergeCell ref="A44:A46"/>
    <mergeCell ref="B44:B46"/>
    <mergeCell ref="C44:C46"/>
    <mergeCell ref="D44:D46"/>
    <mergeCell ref="E44:E46"/>
    <mergeCell ref="F44:F46"/>
    <mergeCell ref="G35:G38"/>
    <mergeCell ref="H35:H38"/>
    <mergeCell ref="I35:I38"/>
    <mergeCell ref="J35:J38"/>
    <mergeCell ref="A40:A42"/>
    <mergeCell ref="B40:B42"/>
    <mergeCell ref="C40:C42"/>
    <mergeCell ref="D40:D42"/>
    <mergeCell ref="E40:E42"/>
    <mergeCell ref="F40:F42"/>
    <mergeCell ref="A35:A38"/>
    <mergeCell ref="B35:B38"/>
    <mergeCell ref="C35:C38"/>
    <mergeCell ref="D35:D38"/>
    <mergeCell ref="E35:E38"/>
    <mergeCell ref="F35:F38"/>
    <mergeCell ref="J26:J29"/>
    <mergeCell ref="A31:A33"/>
    <mergeCell ref="B31:B33"/>
    <mergeCell ref="C31:C33"/>
    <mergeCell ref="F31:F33"/>
    <mergeCell ref="G31:G33"/>
    <mergeCell ref="H31:H33"/>
    <mergeCell ref="I31:I33"/>
    <mergeCell ref="J31:J33"/>
    <mergeCell ref="J22:J24"/>
    <mergeCell ref="A26:A29"/>
    <mergeCell ref="B26:B29"/>
    <mergeCell ref="C26:C29"/>
    <mergeCell ref="D26:D33"/>
    <mergeCell ref="E26:E33"/>
    <mergeCell ref="F26:F29"/>
    <mergeCell ref="G26:G29"/>
    <mergeCell ref="H26:H29"/>
    <mergeCell ref="I26:I29"/>
    <mergeCell ref="J17:J20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13:J15"/>
    <mergeCell ref="A17:A20"/>
    <mergeCell ref="B17:B20"/>
    <mergeCell ref="C17:C20"/>
    <mergeCell ref="D17:D20"/>
    <mergeCell ref="E17:E20"/>
    <mergeCell ref="F17:F20"/>
    <mergeCell ref="G17:G20"/>
    <mergeCell ref="H17:H20"/>
    <mergeCell ref="I17:I20"/>
    <mergeCell ref="J9:J11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3:J6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A1:J1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G100:G102"/>
    <mergeCell ref="H100:H102"/>
    <mergeCell ref="I100:I102"/>
    <mergeCell ref="J100:J102"/>
    <mergeCell ref="A100:A102"/>
    <mergeCell ref="B100:B102"/>
    <mergeCell ref="C100:C102"/>
    <mergeCell ref="D100:D102"/>
    <mergeCell ref="E100:E102"/>
    <mergeCell ref="F100:F102"/>
  </mergeCells>
  <printOptions/>
  <pageMargins left="0.7" right="0.7" top="0.75" bottom="0.75" header="0.3" footer="0.3"/>
  <pageSetup fitToWidth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5"/>
  <sheetViews>
    <sheetView zoomScalePageLayoutView="0" workbookViewId="0" topLeftCell="A112">
      <selection activeCell="F136" sqref="F136"/>
    </sheetView>
  </sheetViews>
  <sheetFormatPr defaultColWidth="9.00390625" defaultRowHeight="12.75"/>
  <cols>
    <col min="1" max="1" width="6.125" style="0" bestFit="1" customWidth="1"/>
    <col min="2" max="2" width="15.00390625" style="0" customWidth="1"/>
    <col min="3" max="3" width="30.75390625" style="0" bestFit="1" customWidth="1"/>
    <col min="4" max="4" width="24.625" style="0" bestFit="1" customWidth="1"/>
    <col min="5" max="5" width="22.375" style="0" customWidth="1"/>
    <col min="6" max="6" width="14.625" style="0" bestFit="1" customWidth="1"/>
    <col min="7" max="7" width="11.125" style="0" bestFit="1" customWidth="1"/>
    <col min="8" max="8" width="12.25390625" style="0" customWidth="1"/>
    <col min="9" max="9" width="10.25390625" style="0" customWidth="1"/>
    <col min="10" max="10" width="12.375" style="0" customWidth="1"/>
    <col min="11" max="11" width="15.125" style="0" bestFit="1" customWidth="1"/>
    <col min="12" max="12" width="22.625" style="0" customWidth="1"/>
  </cols>
  <sheetData>
    <row r="1" spans="1:11" ht="12.75">
      <c r="A1" s="243" t="s">
        <v>1421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>
      <c r="A3" s="22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51">
      <c r="A4" s="22" t="s">
        <v>765</v>
      </c>
      <c r="B4" s="23" t="s">
        <v>766</v>
      </c>
      <c r="C4" s="22" t="s">
        <v>893</v>
      </c>
      <c r="D4" s="22" t="s">
        <v>1422</v>
      </c>
      <c r="E4" s="22" t="s">
        <v>769</v>
      </c>
      <c r="F4" s="22" t="s">
        <v>1058</v>
      </c>
      <c r="G4" s="22" t="s">
        <v>1059</v>
      </c>
      <c r="H4" s="22" t="s">
        <v>897</v>
      </c>
      <c r="I4" s="22" t="s">
        <v>898</v>
      </c>
      <c r="J4" s="22" t="s">
        <v>773</v>
      </c>
      <c r="K4" s="22" t="s">
        <v>1423</v>
      </c>
    </row>
    <row r="5" spans="1:11" ht="12.75">
      <c r="A5" s="22">
        <v>1</v>
      </c>
      <c r="B5" s="23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</row>
    <row r="6" spans="1:11" ht="12.75">
      <c r="A6" s="22"/>
      <c r="B6" s="34"/>
      <c r="C6" s="35"/>
      <c r="D6" s="35"/>
      <c r="E6" s="35"/>
      <c r="F6" s="25"/>
      <c r="G6" s="25"/>
      <c r="H6" s="25"/>
      <c r="I6" s="25"/>
      <c r="J6" s="25"/>
      <c r="K6" s="25"/>
    </row>
    <row r="7" spans="1:11" ht="51">
      <c r="A7" s="18">
        <v>1</v>
      </c>
      <c r="B7" s="27" t="s">
        <v>1028</v>
      </c>
      <c r="C7" s="18" t="s">
        <v>1424</v>
      </c>
      <c r="D7" s="18" t="s">
        <v>1425</v>
      </c>
      <c r="E7" s="18" t="s">
        <v>1426</v>
      </c>
      <c r="F7" s="18">
        <v>2</v>
      </c>
      <c r="G7" s="18">
        <v>2</v>
      </c>
      <c r="H7" s="18">
        <v>80000</v>
      </c>
      <c r="I7" s="18">
        <v>20</v>
      </c>
      <c r="J7" s="18" t="s">
        <v>789</v>
      </c>
      <c r="K7" s="18" t="s">
        <v>1427</v>
      </c>
    </row>
    <row r="8" spans="1:11" ht="12.75">
      <c r="A8" s="18"/>
      <c r="B8" s="27"/>
      <c r="C8" s="18"/>
      <c r="D8" s="18"/>
      <c r="E8" s="18"/>
      <c r="F8" s="18"/>
      <c r="G8" s="18"/>
      <c r="H8" s="18"/>
      <c r="I8" s="18"/>
      <c r="J8" s="18"/>
      <c r="K8" s="18"/>
    </row>
    <row r="9" spans="1:11" ht="38.25">
      <c r="A9" s="36">
        <v>2</v>
      </c>
      <c r="B9" s="27" t="s">
        <v>1028</v>
      </c>
      <c r="C9" s="18" t="s">
        <v>1428</v>
      </c>
      <c r="D9" s="18" t="s">
        <v>1429</v>
      </c>
      <c r="E9" s="18" t="s">
        <v>1430</v>
      </c>
      <c r="F9" s="18">
        <v>5</v>
      </c>
      <c r="G9" s="18">
        <v>5</v>
      </c>
      <c r="H9" s="18">
        <v>150000</v>
      </c>
      <c r="I9" s="18">
        <v>46</v>
      </c>
      <c r="J9" s="18" t="s">
        <v>789</v>
      </c>
      <c r="K9" s="18" t="s">
        <v>630</v>
      </c>
    </row>
    <row r="10" spans="1:11" ht="12.75">
      <c r="A10" s="18"/>
      <c r="B10" s="27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25.5">
      <c r="A11" s="18">
        <v>3</v>
      </c>
      <c r="B11" s="27" t="s">
        <v>1028</v>
      </c>
      <c r="C11" s="18" t="s">
        <v>1431</v>
      </c>
      <c r="D11" s="18" t="s">
        <v>1432</v>
      </c>
      <c r="E11" s="18" t="s">
        <v>1433</v>
      </c>
      <c r="F11" s="18">
        <v>7</v>
      </c>
      <c r="G11" s="18">
        <v>7</v>
      </c>
      <c r="H11" s="18">
        <v>220000</v>
      </c>
      <c r="I11" s="18">
        <v>22</v>
      </c>
      <c r="J11" s="18" t="s">
        <v>789</v>
      </c>
      <c r="K11" s="18" t="s">
        <v>1032</v>
      </c>
    </row>
    <row r="12" spans="1:11" ht="12.75">
      <c r="A12" s="18"/>
      <c r="B12" s="27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38.25">
      <c r="A13" s="18">
        <v>4</v>
      </c>
      <c r="B13" s="27" t="s">
        <v>1434</v>
      </c>
      <c r="C13" s="18" t="s">
        <v>1435</v>
      </c>
      <c r="D13" s="18" t="s">
        <v>1436</v>
      </c>
      <c r="E13" s="18" t="s">
        <v>1041</v>
      </c>
      <c r="F13" s="18">
        <v>2</v>
      </c>
      <c r="G13" s="18">
        <v>2</v>
      </c>
      <c r="H13" s="18">
        <v>65000</v>
      </c>
      <c r="I13" s="18">
        <v>17</v>
      </c>
      <c r="J13" s="18" t="s">
        <v>789</v>
      </c>
      <c r="K13" s="18" t="s">
        <v>751</v>
      </c>
    </row>
    <row r="14" spans="1:11" ht="12.75">
      <c r="A14" s="18"/>
      <c r="B14" s="27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63.75">
      <c r="A15" s="18">
        <v>5</v>
      </c>
      <c r="B15" s="27" t="s">
        <v>1437</v>
      </c>
      <c r="C15" s="18" t="s">
        <v>1438</v>
      </c>
      <c r="D15" s="18" t="s">
        <v>1439</v>
      </c>
      <c r="E15" s="18" t="s">
        <v>1440</v>
      </c>
      <c r="F15" s="18">
        <v>3</v>
      </c>
      <c r="G15" s="18">
        <v>3</v>
      </c>
      <c r="H15" s="18">
        <v>100000</v>
      </c>
      <c r="I15" s="18">
        <v>20</v>
      </c>
      <c r="J15" s="18" t="s">
        <v>713</v>
      </c>
      <c r="K15" s="18" t="s">
        <v>1441</v>
      </c>
    </row>
    <row r="16" spans="1:11" ht="12.75">
      <c r="A16" s="18"/>
      <c r="B16" s="27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5.5">
      <c r="A17" s="18">
        <v>6</v>
      </c>
      <c r="B17" s="27" t="s">
        <v>1033</v>
      </c>
      <c r="C17" s="18" t="s">
        <v>1442</v>
      </c>
      <c r="D17" s="18" t="s">
        <v>1443</v>
      </c>
      <c r="E17" s="18" t="s">
        <v>1440</v>
      </c>
      <c r="F17" s="18">
        <v>3</v>
      </c>
      <c r="G17" s="18">
        <v>3</v>
      </c>
      <c r="H17" s="18">
        <v>100000</v>
      </c>
      <c r="I17" s="18">
        <v>18</v>
      </c>
      <c r="J17" s="18" t="s">
        <v>789</v>
      </c>
      <c r="K17" s="18" t="s">
        <v>630</v>
      </c>
    </row>
    <row r="18" spans="1:11" ht="12.75">
      <c r="A18" s="18"/>
      <c r="B18" s="27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25.5">
      <c r="A19" s="18">
        <v>7</v>
      </c>
      <c r="B19" s="27" t="s">
        <v>1033</v>
      </c>
      <c r="C19" s="18" t="s">
        <v>1444</v>
      </c>
      <c r="D19" s="18" t="s">
        <v>1445</v>
      </c>
      <c r="E19" s="18" t="s">
        <v>1029</v>
      </c>
      <c r="F19" s="18">
        <v>2</v>
      </c>
      <c r="G19" s="18">
        <v>2</v>
      </c>
      <c r="H19" s="18">
        <v>55000</v>
      </c>
      <c r="I19" s="18">
        <v>6</v>
      </c>
      <c r="J19" s="18" t="s">
        <v>789</v>
      </c>
      <c r="K19" s="18" t="s">
        <v>751</v>
      </c>
    </row>
    <row r="20" spans="1:11" ht="12.75">
      <c r="A20" s="18"/>
      <c r="B20" s="27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25.5">
      <c r="A21" s="18">
        <v>8</v>
      </c>
      <c r="B21" s="27" t="s">
        <v>1446</v>
      </c>
      <c r="C21" s="18" t="s">
        <v>1447</v>
      </c>
      <c r="D21" s="18" t="s">
        <v>1448</v>
      </c>
      <c r="E21" s="18" t="s">
        <v>1029</v>
      </c>
      <c r="F21" s="18">
        <v>3</v>
      </c>
      <c r="G21" s="18">
        <v>3</v>
      </c>
      <c r="H21" s="18">
        <v>90000</v>
      </c>
      <c r="I21" s="18">
        <v>40</v>
      </c>
      <c r="J21" s="18" t="s">
        <v>789</v>
      </c>
      <c r="K21" s="18" t="s">
        <v>752</v>
      </c>
    </row>
    <row r="22" spans="1:11" ht="12.75">
      <c r="A22" s="18"/>
      <c r="B22" s="27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38.25">
      <c r="A23" s="18">
        <v>9</v>
      </c>
      <c r="B23" s="27" t="s">
        <v>1034</v>
      </c>
      <c r="C23" s="18" t="s">
        <v>1449</v>
      </c>
      <c r="D23" s="18" t="s">
        <v>1450</v>
      </c>
      <c r="E23" s="18" t="s">
        <v>1451</v>
      </c>
      <c r="F23" s="18">
        <v>3</v>
      </c>
      <c r="G23" s="18">
        <v>3</v>
      </c>
      <c r="H23" s="18">
        <v>90000</v>
      </c>
      <c r="I23" s="18">
        <v>65.1</v>
      </c>
      <c r="J23" s="18" t="s">
        <v>789</v>
      </c>
      <c r="K23" s="18" t="s">
        <v>752</v>
      </c>
    </row>
    <row r="24" spans="1:11" ht="12.75">
      <c r="A24" s="18"/>
      <c r="B24" s="27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25.5">
      <c r="A25" s="174">
        <v>10</v>
      </c>
      <c r="B25" s="174" t="s">
        <v>1035</v>
      </c>
      <c r="C25" s="18" t="s">
        <v>1452</v>
      </c>
      <c r="D25" s="174" t="s">
        <v>1453</v>
      </c>
      <c r="E25" s="174" t="s">
        <v>1454</v>
      </c>
      <c r="F25" s="174">
        <v>2</v>
      </c>
      <c r="G25" s="174">
        <v>2</v>
      </c>
      <c r="H25" s="174">
        <v>60000</v>
      </c>
      <c r="I25" s="18">
        <v>13</v>
      </c>
      <c r="J25" s="174" t="s">
        <v>789</v>
      </c>
      <c r="K25" s="18" t="s">
        <v>813</v>
      </c>
    </row>
    <row r="26" spans="1:11" ht="12.75">
      <c r="A26" s="195"/>
      <c r="B26" s="195"/>
      <c r="C26" s="18"/>
      <c r="D26" s="195"/>
      <c r="E26" s="195"/>
      <c r="F26" s="195"/>
      <c r="G26" s="195"/>
      <c r="H26" s="195"/>
      <c r="I26" s="18"/>
      <c r="J26" s="195"/>
      <c r="K26" s="18"/>
    </row>
    <row r="27" spans="1:11" ht="25.5">
      <c r="A27" s="175"/>
      <c r="B27" s="175"/>
      <c r="C27" s="18" t="s">
        <v>1455</v>
      </c>
      <c r="D27" s="175"/>
      <c r="E27" s="175"/>
      <c r="F27" s="175"/>
      <c r="G27" s="175"/>
      <c r="H27" s="175"/>
      <c r="I27" s="18">
        <v>9</v>
      </c>
      <c r="J27" s="175"/>
      <c r="K27" s="18" t="s">
        <v>813</v>
      </c>
    </row>
    <row r="28" spans="1:11" ht="12.75">
      <c r="A28" s="18"/>
      <c r="B28" s="27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25.5">
      <c r="A29" s="18">
        <v>11</v>
      </c>
      <c r="B29" s="27" t="s">
        <v>1456</v>
      </c>
      <c r="C29" s="18" t="s">
        <v>1457</v>
      </c>
      <c r="D29" s="18" t="s">
        <v>1458</v>
      </c>
      <c r="E29" s="18" t="s">
        <v>1045</v>
      </c>
      <c r="F29" s="18">
        <v>1</v>
      </c>
      <c r="G29" s="18">
        <v>1</v>
      </c>
      <c r="H29" s="18">
        <v>35000</v>
      </c>
      <c r="I29" s="18">
        <v>10</v>
      </c>
      <c r="J29" s="18" t="s">
        <v>789</v>
      </c>
      <c r="K29" s="18" t="s">
        <v>1459</v>
      </c>
    </row>
    <row r="30" spans="1:11" ht="12.75">
      <c r="A30" s="18"/>
      <c r="B30" s="27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38.25">
      <c r="A31" s="18">
        <v>12</v>
      </c>
      <c r="B31" s="27" t="s">
        <v>1460</v>
      </c>
      <c r="C31" s="18" t="s">
        <v>1461</v>
      </c>
      <c r="D31" s="18" t="s">
        <v>1462</v>
      </c>
      <c r="E31" s="18" t="s">
        <v>1463</v>
      </c>
      <c r="F31" s="18">
        <v>1</v>
      </c>
      <c r="G31" s="18">
        <v>1</v>
      </c>
      <c r="H31" s="18">
        <v>25000</v>
      </c>
      <c r="I31" s="18">
        <v>7</v>
      </c>
      <c r="J31" s="18" t="s">
        <v>1464</v>
      </c>
      <c r="K31" s="18" t="s">
        <v>630</v>
      </c>
    </row>
    <row r="32" spans="1:11" ht="12.75">
      <c r="A32" s="18"/>
      <c r="B32" s="27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38.25">
      <c r="A33" s="18">
        <v>13</v>
      </c>
      <c r="B33" s="27" t="s">
        <v>1465</v>
      </c>
      <c r="C33" s="18" t="s">
        <v>1466</v>
      </c>
      <c r="D33" s="18" t="s">
        <v>1467</v>
      </c>
      <c r="E33" s="18" t="s">
        <v>1468</v>
      </c>
      <c r="F33" s="37">
        <v>1</v>
      </c>
      <c r="G33" s="18">
        <v>1</v>
      </c>
      <c r="H33" s="18">
        <v>40000</v>
      </c>
      <c r="I33" s="18">
        <v>40.6</v>
      </c>
      <c r="J33" s="18"/>
      <c r="K33" s="18" t="s">
        <v>630</v>
      </c>
    </row>
    <row r="34" spans="1:11" ht="12.75">
      <c r="A34" s="18"/>
      <c r="B34" s="27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25.5">
      <c r="A35" s="18">
        <v>14</v>
      </c>
      <c r="B35" s="27" t="s">
        <v>1469</v>
      </c>
      <c r="C35" s="18" t="s">
        <v>1470</v>
      </c>
      <c r="D35" s="18" t="s">
        <v>1048</v>
      </c>
      <c r="E35" s="18" t="s">
        <v>1045</v>
      </c>
      <c r="F35" s="18">
        <v>2</v>
      </c>
      <c r="G35" s="18">
        <v>2</v>
      </c>
      <c r="H35" s="18">
        <v>55000</v>
      </c>
      <c r="I35" s="18">
        <v>50</v>
      </c>
      <c r="J35" s="18" t="s">
        <v>789</v>
      </c>
      <c r="K35" s="18" t="s">
        <v>630</v>
      </c>
    </row>
    <row r="36" spans="1:11" ht="12.75">
      <c r="A36" s="18"/>
      <c r="B36" s="27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25.5">
      <c r="A37" s="18">
        <v>15</v>
      </c>
      <c r="B37" s="27" t="s">
        <v>1471</v>
      </c>
      <c r="C37" s="18" t="s">
        <v>1472</v>
      </c>
      <c r="D37" s="18" t="s">
        <v>1473</v>
      </c>
      <c r="E37" s="18" t="s">
        <v>1474</v>
      </c>
      <c r="F37" s="18">
        <v>1</v>
      </c>
      <c r="G37" s="18">
        <v>1</v>
      </c>
      <c r="H37" s="18">
        <v>25000</v>
      </c>
      <c r="I37" s="18">
        <v>15</v>
      </c>
      <c r="J37" s="18" t="s">
        <v>1475</v>
      </c>
      <c r="K37" s="18" t="s">
        <v>752</v>
      </c>
    </row>
    <row r="38" spans="1:11" ht="12.75">
      <c r="A38" s="18"/>
      <c r="B38" s="27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25.5">
      <c r="A39" s="18">
        <v>16</v>
      </c>
      <c r="B39" s="27" t="s">
        <v>1476</v>
      </c>
      <c r="C39" s="18" t="s">
        <v>1477</v>
      </c>
      <c r="D39" s="18" t="s">
        <v>1478</v>
      </c>
      <c r="E39" s="18" t="s">
        <v>1479</v>
      </c>
      <c r="F39" s="18">
        <v>2</v>
      </c>
      <c r="G39" s="18">
        <v>2</v>
      </c>
      <c r="H39" s="18">
        <v>39000</v>
      </c>
      <c r="I39" s="18">
        <v>30</v>
      </c>
      <c r="J39" s="18" t="s">
        <v>1480</v>
      </c>
      <c r="K39" s="18" t="s">
        <v>753</v>
      </c>
    </row>
    <row r="40" spans="1:11" ht="12.75">
      <c r="A40" s="18"/>
      <c r="B40" s="27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25.5">
      <c r="A41" s="18">
        <v>17</v>
      </c>
      <c r="B41" s="27" t="s">
        <v>1037</v>
      </c>
      <c r="C41" s="18" t="s">
        <v>1481</v>
      </c>
      <c r="D41" s="18" t="s">
        <v>1482</v>
      </c>
      <c r="E41" s="18" t="s">
        <v>1031</v>
      </c>
      <c r="F41" s="18">
        <v>1</v>
      </c>
      <c r="G41" s="18">
        <v>1</v>
      </c>
      <c r="H41" s="18">
        <v>27000</v>
      </c>
      <c r="I41" s="18">
        <v>6</v>
      </c>
      <c r="J41" s="18" t="s">
        <v>789</v>
      </c>
      <c r="K41" s="18" t="s">
        <v>630</v>
      </c>
    </row>
    <row r="42" spans="1:11" ht="12.75">
      <c r="A42" s="18"/>
      <c r="B42" s="27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38.25">
      <c r="A43" s="18">
        <v>18</v>
      </c>
      <c r="B43" s="27" t="s">
        <v>1483</v>
      </c>
      <c r="C43" s="18" t="s">
        <v>1484</v>
      </c>
      <c r="D43" s="18" t="s">
        <v>1485</v>
      </c>
      <c r="E43" s="18" t="s">
        <v>1486</v>
      </c>
      <c r="F43" s="18">
        <v>1</v>
      </c>
      <c r="G43" s="18">
        <v>1</v>
      </c>
      <c r="H43" s="18">
        <v>25000</v>
      </c>
      <c r="I43" s="18">
        <v>39.6</v>
      </c>
      <c r="J43" s="18" t="s">
        <v>789</v>
      </c>
      <c r="K43" s="18" t="s">
        <v>751</v>
      </c>
    </row>
    <row r="44" spans="1:11" ht="12.75">
      <c r="A44" s="18"/>
      <c r="B44" s="27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25.5">
      <c r="A45" s="18">
        <v>19</v>
      </c>
      <c r="B45" s="27" t="s">
        <v>1034</v>
      </c>
      <c r="C45" s="18" t="s">
        <v>1487</v>
      </c>
      <c r="D45" s="18" t="s">
        <v>1488</v>
      </c>
      <c r="E45" s="18" t="s">
        <v>1031</v>
      </c>
      <c r="F45" s="18">
        <v>1</v>
      </c>
      <c r="G45" s="18">
        <v>1</v>
      </c>
      <c r="H45" s="18">
        <v>15000</v>
      </c>
      <c r="I45" s="18">
        <v>5</v>
      </c>
      <c r="J45" s="18" t="s">
        <v>789</v>
      </c>
      <c r="K45" s="18" t="s">
        <v>753</v>
      </c>
    </row>
    <row r="46" spans="1:11" ht="12.75">
      <c r="A46" s="18"/>
      <c r="B46" s="27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38.25">
      <c r="A47" s="18">
        <v>20</v>
      </c>
      <c r="B47" s="27" t="s">
        <v>1489</v>
      </c>
      <c r="C47" s="18" t="s">
        <v>1490</v>
      </c>
      <c r="D47" s="18" t="s">
        <v>1491</v>
      </c>
      <c r="E47" s="18" t="s">
        <v>1440</v>
      </c>
      <c r="F47" s="18">
        <v>1</v>
      </c>
      <c r="G47" s="18">
        <v>2</v>
      </c>
      <c r="H47" s="18">
        <v>30000</v>
      </c>
      <c r="I47" s="18">
        <v>20</v>
      </c>
      <c r="J47" s="18" t="s">
        <v>789</v>
      </c>
      <c r="K47" s="18" t="s">
        <v>1038</v>
      </c>
    </row>
    <row r="48" spans="1:11" ht="12.75">
      <c r="A48" s="18"/>
      <c r="B48" s="27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25.5">
      <c r="A49" s="18">
        <v>21</v>
      </c>
      <c r="B49" s="27" t="s">
        <v>1492</v>
      </c>
      <c r="C49" s="18" t="s">
        <v>1493</v>
      </c>
      <c r="D49" s="18" t="s">
        <v>1494</v>
      </c>
      <c r="E49" s="18" t="s">
        <v>1495</v>
      </c>
      <c r="F49" s="18">
        <v>2</v>
      </c>
      <c r="G49" s="18">
        <v>2</v>
      </c>
      <c r="H49" s="18">
        <v>35000</v>
      </c>
      <c r="I49" s="18">
        <v>55</v>
      </c>
      <c r="J49" s="18" t="s">
        <v>789</v>
      </c>
      <c r="K49" s="18" t="s">
        <v>717</v>
      </c>
    </row>
    <row r="50" spans="1:11" ht="12.75">
      <c r="A50" s="18"/>
      <c r="B50" s="27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25.5">
      <c r="A51" s="18">
        <v>22</v>
      </c>
      <c r="B51" s="27" t="s">
        <v>1036</v>
      </c>
      <c r="C51" s="18" t="s">
        <v>1496</v>
      </c>
      <c r="D51" s="18" t="s">
        <v>1497</v>
      </c>
      <c r="E51" s="18" t="s">
        <v>1029</v>
      </c>
      <c r="F51" s="18">
        <v>1</v>
      </c>
      <c r="G51" s="18">
        <v>1</v>
      </c>
      <c r="H51" s="18">
        <v>30000</v>
      </c>
      <c r="I51" s="18">
        <v>9</v>
      </c>
      <c r="J51" s="18" t="s">
        <v>789</v>
      </c>
      <c r="K51" s="18" t="s">
        <v>630</v>
      </c>
    </row>
    <row r="52" spans="1:11" ht="12.75">
      <c r="A52" s="18"/>
      <c r="B52" s="27"/>
      <c r="C52" s="38"/>
      <c r="D52" s="18"/>
      <c r="E52" s="18"/>
      <c r="F52" s="18"/>
      <c r="G52" s="18"/>
      <c r="H52" s="18"/>
      <c r="I52" s="18"/>
      <c r="J52" s="18"/>
      <c r="K52" s="18"/>
    </row>
    <row r="53" spans="1:11" ht="38.25">
      <c r="A53" s="18">
        <v>23</v>
      </c>
      <c r="B53" s="27" t="s">
        <v>1498</v>
      </c>
      <c r="C53" s="18" t="s">
        <v>1499</v>
      </c>
      <c r="D53" s="18" t="s">
        <v>1500</v>
      </c>
      <c r="E53" s="18" t="s">
        <v>1501</v>
      </c>
      <c r="F53" s="18">
        <v>1</v>
      </c>
      <c r="G53" s="18">
        <v>1</v>
      </c>
      <c r="H53" s="18">
        <v>25000</v>
      </c>
      <c r="I53" s="18">
        <v>9</v>
      </c>
      <c r="J53" s="18" t="s">
        <v>789</v>
      </c>
      <c r="K53" s="18" t="s">
        <v>630</v>
      </c>
    </row>
    <row r="54" spans="1:11" ht="12.75">
      <c r="A54" s="18"/>
      <c r="B54" s="27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38.25">
      <c r="A55" s="18">
        <v>24</v>
      </c>
      <c r="B55" s="27" t="s">
        <v>1502</v>
      </c>
      <c r="C55" s="18" t="s">
        <v>1503</v>
      </c>
      <c r="D55" s="18" t="s">
        <v>1504</v>
      </c>
      <c r="E55" s="18" t="s">
        <v>1505</v>
      </c>
      <c r="F55" s="18">
        <v>2</v>
      </c>
      <c r="G55" s="18">
        <v>2</v>
      </c>
      <c r="H55" s="18">
        <v>35000</v>
      </c>
      <c r="I55" s="18">
        <v>7</v>
      </c>
      <c r="J55" s="18" t="s">
        <v>789</v>
      </c>
      <c r="K55" s="18" t="s">
        <v>1506</v>
      </c>
    </row>
    <row r="56" spans="1:11" ht="12.75">
      <c r="A56" s="18"/>
      <c r="B56" s="27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38.25">
      <c r="A57" s="18">
        <v>25</v>
      </c>
      <c r="B57" s="27" t="s">
        <v>1507</v>
      </c>
      <c r="C57" s="18" t="s">
        <v>1508</v>
      </c>
      <c r="D57" s="18" t="s">
        <v>1509</v>
      </c>
      <c r="E57" s="18" t="s">
        <v>1510</v>
      </c>
      <c r="F57" s="18">
        <v>3</v>
      </c>
      <c r="G57" s="18">
        <v>3</v>
      </c>
      <c r="H57" s="18">
        <v>80000</v>
      </c>
      <c r="I57" s="18">
        <v>36</v>
      </c>
      <c r="J57" s="18" t="s">
        <v>789</v>
      </c>
      <c r="K57" s="18" t="s">
        <v>630</v>
      </c>
    </row>
    <row r="58" spans="1:11" ht="12.75">
      <c r="A58" s="18"/>
      <c r="B58" s="39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51">
      <c r="A59" s="18">
        <v>26</v>
      </c>
      <c r="B59" s="27" t="s">
        <v>1039</v>
      </c>
      <c r="C59" s="18" t="s">
        <v>1511</v>
      </c>
      <c r="D59" s="18" t="s">
        <v>1512</v>
      </c>
      <c r="E59" s="18" t="s">
        <v>1513</v>
      </c>
      <c r="F59" s="18">
        <v>1</v>
      </c>
      <c r="G59" s="18">
        <v>1</v>
      </c>
      <c r="H59" s="18">
        <v>22000</v>
      </c>
      <c r="I59" s="18">
        <v>6.5</v>
      </c>
      <c r="J59" s="18" t="s">
        <v>789</v>
      </c>
      <c r="K59" s="18" t="s">
        <v>1514</v>
      </c>
    </row>
    <row r="60" spans="1:11" ht="12.75">
      <c r="A60" s="18"/>
      <c r="B60" s="27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25.5">
      <c r="A61" s="18">
        <v>27</v>
      </c>
      <c r="B61" s="27" t="s">
        <v>1036</v>
      </c>
      <c r="C61" s="18" t="s">
        <v>1515</v>
      </c>
      <c r="D61" s="18" t="s">
        <v>1516</v>
      </c>
      <c r="E61" s="18" t="s">
        <v>1029</v>
      </c>
      <c r="F61" s="18">
        <v>1</v>
      </c>
      <c r="G61" s="18">
        <v>1</v>
      </c>
      <c r="H61" s="18">
        <v>25000</v>
      </c>
      <c r="I61" s="18">
        <v>14</v>
      </c>
      <c r="J61" s="18" t="s">
        <v>789</v>
      </c>
      <c r="K61" s="18" t="s">
        <v>630</v>
      </c>
    </row>
    <row r="62" spans="1:11" ht="12.75">
      <c r="A62" s="18"/>
      <c r="B62" s="27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25.5">
      <c r="A63" s="18">
        <v>28</v>
      </c>
      <c r="B63" s="27" t="s">
        <v>1040</v>
      </c>
      <c r="C63" s="18" t="s">
        <v>1517</v>
      </c>
      <c r="D63" s="18" t="s">
        <v>1518</v>
      </c>
      <c r="E63" s="18" t="s">
        <v>1029</v>
      </c>
      <c r="F63" s="18">
        <v>1</v>
      </c>
      <c r="G63" s="18">
        <v>1</v>
      </c>
      <c r="H63" s="18">
        <v>28000</v>
      </c>
      <c r="I63" s="18">
        <v>6</v>
      </c>
      <c r="J63" s="18" t="s">
        <v>789</v>
      </c>
      <c r="K63" s="18" t="s">
        <v>630</v>
      </c>
    </row>
    <row r="64" spans="1:11" ht="12.75">
      <c r="A64" s="18"/>
      <c r="B64" s="27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38.25">
      <c r="A65" s="18">
        <v>29</v>
      </c>
      <c r="B65" s="27" t="s">
        <v>1519</v>
      </c>
      <c r="C65" s="18" t="s">
        <v>1520</v>
      </c>
      <c r="D65" s="18" t="s">
        <v>1521</v>
      </c>
      <c r="E65" s="18" t="s">
        <v>1522</v>
      </c>
      <c r="F65" s="18">
        <v>2</v>
      </c>
      <c r="G65" s="18">
        <v>2</v>
      </c>
      <c r="H65" s="18">
        <v>60000</v>
      </c>
      <c r="I65" s="18">
        <v>32</v>
      </c>
      <c r="J65" s="18" t="s">
        <v>789</v>
      </c>
      <c r="K65" s="18" t="s">
        <v>630</v>
      </c>
    </row>
    <row r="66" spans="1:11" ht="12.75">
      <c r="A66" s="18"/>
      <c r="B66" s="27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25.5">
      <c r="A67" s="18">
        <v>30</v>
      </c>
      <c r="B67" s="27" t="s">
        <v>1523</v>
      </c>
      <c r="C67" s="18" t="s">
        <v>1524</v>
      </c>
      <c r="D67" s="18" t="s">
        <v>1525</v>
      </c>
      <c r="E67" s="18" t="s">
        <v>1526</v>
      </c>
      <c r="F67" s="18">
        <v>2</v>
      </c>
      <c r="G67" s="18">
        <v>2</v>
      </c>
      <c r="H67" s="18">
        <v>88000</v>
      </c>
      <c r="I67" s="18">
        <v>20</v>
      </c>
      <c r="J67" s="18" t="s">
        <v>789</v>
      </c>
      <c r="K67" s="18" t="s">
        <v>630</v>
      </c>
    </row>
    <row r="68" spans="1:11" ht="12.75">
      <c r="A68" s="18"/>
      <c r="B68" s="27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25.5">
      <c r="A69" s="18">
        <v>31</v>
      </c>
      <c r="B69" s="27" t="s">
        <v>1044</v>
      </c>
      <c r="C69" s="18" t="s">
        <v>1527</v>
      </c>
      <c r="D69" s="18" t="s">
        <v>1528</v>
      </c>
      <c r="E69" s="18" t="s">
        <v>1529</v>
      </c>
      <c r="F69" s="18">
        <v>1</v>
      </c>
      <c r="G69" s="18">
        <v>1</v>
      </c>
      <c r="H69" s="18">
        <v>25000</v>
      </c>
      <c r="I69" s="18">
        <v>22</v>
      </c>
      <c r="J69" s="18" t="s">
        <v>789</v>
      </c>
      <c r="K69" s="18" t="s">
        <v>717</v>
      </c>
    </row>
    <row r="70" spans="1:11" ht="12.75">
      <c r="A70" s="18"/>
      <c r="B70" s="27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38.25">
      <c r="A71" s="18">
        <v>32</v>
      </c>
      <c r="B71" s="27" t="s">
        <v>1530</v>
      </c>
      <c r="C71" s="18" t="s">
        <v>1531</v>
      </c>
      <c r="D71" s="18" t="s">
        <v>1532</v>
      </c>
      <c r="E71" s="18" t="s">
        <v>1029</v>
      </c>
      <c r="F71" s="18">
        <v>1</v>
      </c>
      <c r="G71" s="18">
        <v>1</v>
      </c>
      <c r="H71" s="18">
        <v>30000</v>
      </c>
      <c r="I71" s="18">
        <v>69</v>
      </c>
      <c r="J71" s="18" t="s">
        <v>789</v>
      </c>
      <c r="K71" s="18" t="s">
        <v>715</v>
      </c>
    </row>
    <row r="72" spans="1:11" ht="12.75">
      <c r="A72" s="18"/>
      <c r="B72" s="27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25.5">
      <c r="A73" s="18">
        <v>33</v>
      </c>
      <c r="B73" s="27" t="s">
        <v>1046</v>
      </c>
      <c r="C73" s="18" t="s">
        <v>1533</v>
      </c>
      <c r="D73" s="18" t="s">
        <v>1534</v>
      </c>
      <c r="E73" s="18" t="s">
        <v>1535</v>
      </c>
      <c r="F73" s="18">
        <v>1</v>
      </c>
      <c r="G73" s="18">
        <v>1</v>
      </c>
      <c r="H73" s="18">
        <v>47000</v>
      </c>
      <c r="I73" s="18">
        <v>12</v>
      </c>
      <c r="J73" s="18" t="s">
        <v>813</v>
      </c>
      <c r="K73" s="18" t="s">
        <v>630</v>
      </c>
    </row>
    <row r="74" spans="1:11" ht="12.75">
      <c r="A74" s="18"/>
      <c r="B74" s="27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25.5">
      <c r="A75" s="18">
        <v>34</v>
      </c>
      <c r="B75" s="27" t="s">
        <v>1036</v>
      </c>
      <c r="C75" s="18" t="s">
        <v>1536</v>
      </c>
      <c r="D75" s="18" t="s">
        <v>1537</v>
      </c>
      <c r="E75" s="18" t="s">
        <v>1029</v>
      </c>
      <c r="F75" s="18">
        <v>1</v>
      </c>
      <c r="G75" s="18">
        <v>1</v>
      </c>
      <c r="H75" s="18">
        <v>40000</v>
      </c>
      <c r="I75" s="18">
        <v>30</v>
      </c>
      <c r="J75" s="18" t="s">
        <v>813</v>
      </c>
      <c r="K75" s="18" t="s">
        <v>630</v>
      </c>
    </row>
    <row r="76" spans="1:11" ht="12.75">
      <c r="A76" s="18"/>
      <c r="B76" s="27"/>
      <c r="C76" s="18"/>
      <c r="D76" s="18"/>
      <c r="E76" s="18"/>
      <c r="F76" s="18"/>
      <c r="G76" s="18"/>
      <c r="H76" s="18"/>
      <c r="I76" s="18"/>
      <c r="J76" s="18"/>
      <c r="K76" s="18"/>
    </row>
    <row r="77" spans="1:11" ht="25.5">
      <c r="A77" s="18">
        <v>35</v>
      </c>
      <c r="B77" s="27" t="s">
        <v>1538</v>
      </c>
      <c r="C77" s="18" t="s">
        <v>1539</v>
      </c>
      <c r="D77" s="18" t="s">
        <v>1540</v>
      </c>
      <c r="E77" s="18" t="s">
        <v>1029</v>
      </c>
      <c r="F77" s="18">
        <v>1</v>
      </c>
      <c r="G77" s="18">
        <v>1</v>
      </c>
      <c r="H77" s="18">
        <v>36000</v>
      </c>
      <c r="I77" s="18">
        <v>23</v>
      </c>
      <c r="J77" s="18" t="s">
        <v>789</v>
      </c>
      <c r="K77" s="18" t="s">
        <v>630</v>
      </c>
    </row>
    <row r="78" spans="1:11" ht="12.75">
      <c r="A78" s="18"/>
      <c r="B78" s="27"/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38.25">
      <c r="A79" s="18">
        <v>36</v>
      </c>
      <c r="B79" s="27" t="s">
        <v>1541</v>
      </c>
      <c r="C79" s="18" t="s">
        <v>1542</v>
      </c>
      <c r="D79" s="18" t="s">
        <v>1543</v>
      </c>
      <c r="E79" s="18" t="s">
        <v>1544</v>
      </c>
      <c r="F79" s="18">
        <v>2</v>
      </c>
      <c r="G79" s="18">
        <v>2</v>
      </c>
      <c r="H79" s="18">
        <v>40000</v>
      </c>
      <c r="I79" s="18">
        <v>45</v>
      </c>
      <c r="J79" s="18" t="s">
        <v>789</v>
      </c>
      <c r="K79" s="18" t="s">
        <v>717</v>
      </c>
    </row>
    <row r="80" spans="1:11" ht="12.75">
      <c r="A80" s="18"/>
      <c r="B80" s="27"/>
      <c r="C80" s="18"/>
      <c r="D80" s="18"/>
      <c r="E80" s="18"/>
      <c r="F80" s="18"/>
      <c r="G80" s="18"/>
      <c r="H80" s="18"/>
      <c r="I80" s="18"/>
      <c r="J80" s="18"/>
      <c r="K80" s="18"/>
    </row>
    <row r="81" spans="1:11" ht="25.5">
      <c r="A81" s="18">
        <v>37</v>
      </c>
      <c r="B81" s="27" t="s">
        <v>1545</v>
      </c>
      <c r="C81" s="18" t="s">
        <v>1546</v>
      </c>
      <c r="D81" s="18" t="s">
        <v>1547</v>
      </c>
      <c r="E81" s="18" t="s">
        <v>1029</v>
      </c>
      <c r="F81" s="18">
        <v>2</v>
      </c>
      <c r="G81" s="18">
        <v>2</v>
      </c>
      <c r="H81" s="18">
        <v>50000</v>
      </c>
      <c r="I81" s="18">
        <v>90.3</v>
      </c>
      <c r="J81" s="18" t="s">
        <v>813</v>
      </c>
      <c r="K81" s="18" t="s">
        <v>630</v>
      </c>
    </row>
    <row r="82" spans="1:11" ht="12.75">
      <c r="A82" s="18"/>
      <c r="B82" s="27"/>
      <c r="C82" s="18"/>
      <c r="D82" s="18"/>
      <c r="E82" s="18"/>
      <c r="F82" s="18"/>
      <c r="G82" s="18"/>
      <c r="H82" s="18"/>
      <c r="I82" s="18"/>
      <c r="J82" s="18"/>
      <c r="K82" s="18"/>
    </row>
    <row r="83" spans="1:11" ht="25.5">
      <c r="A83" s="18">
        <v>38</v>
      </c>
      <c r="B83" s="27" t="s">
        <v>1036</v>
      </c>
      <c r="C83" s="18" t="s">
        <v>1548</v>
      </c>
      <c r="D83" s="18" t="s">
        <v>1547</v>
      </c>
      <c r="E83" s="18" t="s">
        <v>1030</v>
      </c>
      <c r="F83" s="18">
        <v>1</v>
      </c>
      <c r="G83" s="18">
        <v>1</v>
      </c>
      <c r="H83" s="18">
        <v>35000</v>
      </c>
      <c r="I83" s="18">
        <v>24.3</v>
      </c>
      <c r="J83" s="18" t="s">
        <v>813</v>
      </c>
      <c r="K83" s="18" t="s">
        <v>630</v>
      </c>
    </row>
    <row r="84" spans="1:11" ht="12.75">
      <c r="A84" s="18"/>
      <c r="B84" s="39"/>
      <c r="C84" s="17"/>
      <c r="D84" s="17"/>
      <c r="E84" s="17"/>
      <c r="F84" s="17"/>
      <c r="G84" s="17"/>
      <c r="H84" s="17"/>
      <c r="I84" s="17"/>
      <c r="J84" s="17"/>
      <c r="K84" s="17"/>
    </row>
    <row r="85" spans="1:11" ht="25.5">
      <c r="A85" s="18">
        <v>39</v>
      </c>
      <c r="B85" s="27" t="s">
        <v>1034</v>
      </c>
      <c r="C85" s="18" t="s">
        <v>1549</v>
      </c>
      <c r="D85" s="18" t="s">
        <v>1550</v>
      </c>
      <c r="E85" s="18" t="s">
        <v>1535</v>
      </c>
      <c r="F85" s="18">
        <v>1</v>
      </c>
      <c r="G85" s="18">
        <v>1</v>
      </c>
      <c r="H85" s="18">
        <v>22000</v>
      </c>
      <c r="I85" s="18">
        <v>4</v>
      </c>
      <c r="J85" s="18"/>
      <c r="K85" s="18" t="s">
        <v>630</v>
      </c>
    </row>
    <row r="86" spans="1:11" ht="12.75">
      <c r="A86" s="18"/>
      <c r="B86" s="27"/>
      <c r="C86" s="18"/>
      <c r="D86" s="18"/>
      <c r="E86" s="18"/>
      <c r="F86" s="18"/>
      <c r="G86" s="18"/>
      <c r="H86" s="18"/>
      <c r="I86" s="18"/>
      <c r="J86" s="18"/>
      <c r="K86" s="18"/>
    </row>
    <row r="87" spans="1:11" ht="38.25">
      <c r="A87" s="18">
        <v>40</v>
      </c>
      <c r="B87" s="27" t="s">
        <v>1551</v>
      </c>
      <c r="C87" s="18" t="s">
        <v>1552</v>
      </c>
      <c r="D87" s="18" t="s">
        <v>1553</v>
      </c>
      <c r="E87" s="18" t="s">
        <v>1029</v>
      </c>
      <c r="F87" s="18">
        <v>1</v>
      </c>
      <c r="G87" s="18">
        <v>1</v>
      </c>
      <c r="H87" s="18">
        <v>30000</v>
      </c>
      <c r="I87" s="18">
        <v>4</v>
      </c>
      <c r="J87" s="18" t="s">
        <v>813</v>
      </c>
      <c r="K87" s="18" t="s">
        <v>813</v>
      </c>
    </row>
    <row r="88" spans="1:11" ht="12.75">
      <c r="A88" s="18"/>
      <c r="B88" s="27"/>
      <c r="C88" s="18"/>
      <c r="D88" s="18"/>
      <c r="E88" s="18"/>
      <c r="F88" s="18"/>
      <c r="G88" s="18"/>
      <c r="H88" s="18"/>
      <c r="I88" s="18"/>
      <c r="J88" s="18"/>
      <c r="K88" s="18"/>
    </row>
    <row r="89" spans="1:11" ht="38.25">
      <c r="A89" s="18">
        <v>41</v>
      </c>
      <c r="B89" s="27" t="s">
        <v>1042</v>
      </c>
      <c r="C89" s="18" t="s">
        <v>1554</v>
      </c>
      <c r="D89" s="18" t="s">
        <v>1555</v>
      </c>
      <c r="E89" s="18" t="s">
        <v>1556</v>
      </c>
      <c r="F89" s="18">
        <v>1</v>
      </c>
      <c r="G89" s="18">
        <v>1</v>
      </c>
      <c r="H89" s="18">
        <v>25000</v>
      </c>
      <c r="I89" s="18">
        <v>6</v>
      </c>
      <c r="J89" s="18" t="s">
        <v>789</v>
      </c>
      <c r="K89" s="18" t="s">
        <v>630</v>
      </c>
    </row>
    <row r="90" spans="1:11" ht="12.75">
      <c r="A90" s="18"/>
      <c r="B90" s="27"/>
      <c r="C90" s="18"/>
      <c r="D90" s="18"/>
      <c r="E90" s="18"/>
      <c r="F90" s="18"/>
      <c r="G90" s="18"/>
      <c r="H90" s="18"/>
      <c r="I90" s="18"/>
      <c r="J90" s="18"/>
      <c r="K90" s="18"/>
    </row>
    <row r="91" spans="1:11" ht="25.5">
      <c r="A91" s="18">
        <v>42</v>
      </c>
      <c r="B91" s="27" t="s">
        <v>1557</v>
      </c>
      <c r="C91" s="18" t="s">
        <v>1558</v>
      </c>
      <c r="D91" s="18" t="s">
        <v>1047</v>
      </c>
      <c r="E91" s="18" t="s">
        <v>1029</v>
      </c>
      <c r="F91" s="18">
        <v>1</v>
      </c>
      <c r="G91" s="18">
        <v>2</v>
      </c>
      <c r="H91" s="18">
        <v>30000</v>
      </c>
      <c r="I91" s="18">
        <v>30</v>
      </c>
      <c r="J91" s="18" t="s">
        <v>789</v>
      </c>
      <c r="K91" s="18" t="s">
        <v>780</v>
      </c>
    </row>
    <row r="92" spans="1:11" ht="12.75">
      <c r="A92" s="18"/>
      <c r="B92" s="27"/>
      <c r="C92" s="18"/>
      <c r="D92" s="18"/>
      <c r="E92" s="18"/>
      <c r="F92" s="18"/>
      <c r="G92" s="18"/>
      <c r="H92" s="18"/>
      <c r="I92" s="18"/>
      <c r="J92" s="18"/>
      <c r="K92" s="18"/>
    </row>
    <row r="93" spans="1:11" ht="38.25">
      <c r="A93" s="18">
        <v>43</v>
      </c>
      <c r="B93" s="27" t="s">
        <v>1559</v>
      </c>
      <c r="C93" s="18" t="s">
        <v>1560</v>
      </c>
      <c r="D93" s="18" t="s">
        <v>1561</v>
      </c>
      <c r="E93" s="18" t="s">
        <v>1029</v>
      </c>
      <c r="F93" s="18">
        <v>1</v>
      </c>
      <c r="G93" s="18">
        <v>1</v>
      </c>
      <c r="H93" s="18">
        <v>35000</v>
      </c>
      <c r="I93" s="18">
        <v>9</v>
      </c>
      <c r="J93" s="18" t="s">
        <v>789</v>
      </c>
      <c r="K93" s="18" t="s">
        <v>630</v>
      </c>
    </row>
    <row r="94" spans="1:11" ht="12.75">
      <c r="A94" s="18"/>
      <c r="B94" s="27"/>
      <c r="C94" s="18"/>
      <c r="D94" s="18"/>
      <c r="E94" s="18"/>
      <c r="F94" s="18"/>
      <c r="G94" s="18"/>
      <c r="H94" s="18"/>
      <c r="I94" s="18"/>
      <c r="J94" s="18"/>
      <c r="K94" s="18"/>
    </row>
    <row r="95" spans="1:11" ht="25.5">
      <c r="A95" s="18">
        <v>44</v>
      </c>
      <c r="B95" s="27" t="s">
        <v>1562</v>
      </c>
      <c r="C95" s="18" t="s">
        <v>1563</v>
      </c>
      <c r="D95" s="18" t="s">
        <v>1564</v>
      </c>
      <c r="E95" s="18" t="s">
        <v>1045</v>
      </c>
      <c r="F95" s="18">
        <v>2</v>
      </c>
      <c r="G95" s="18">
        <v>2</v>
      </c>
      <c r="H95" s="18">
        <v>50000</v>
      </c>
      <c r="I95" s="18" t="s">
        <v>813</v>
      </c>
      <c r="J95" s="18" t="s">
        <v>714</v>
      </c>
      <c r="K95" s="18" t="s">
        <v>1565</v>
      </c>
    </row>
    <row r="96" spans="1:11" ht="12.75">
      <c r="A96" s="18"/>
      <c r="B96" s="27"/>
      <c r="C96" s="18"/>
      <c r="D96" s="18"/>
      <c r="E96" s="18"/>
      <c r="F96" s="18"/>
      <c r="G96" s="18"/>
      <c r="H96" s="18"/>
      <c r="I96" s="18"/>
      <c r="J96" s="18"/>
      <c r="K96" s="18"/>
    </row>
    <row r="97" spans="1:11" ht="25.5">
      <c r="A97" s="18">
        <v>45</v>
      </c>
      <c r="B97" s="27" t="s">
        <v>1566</v>
      </c>
      <c r="C97" s="18" t="s">
        <v>1567</v>
      </c>
      <c r="D97" s="18" t="s">
        <v>1568</v>
      </c>
      <c r="E97" s="18" t="s">
        <v>1029</v>
      </c>
      <c r="F97" s="18">
        <v>1</v>
      </c>
      <c r="G97" s="18">
        <v>1</v>
      </c>
      <c r="H97" s="18">
        <v>45000</v>
      </c>
      <c r="I97" s="18" t="s">
        <v>813</v>
      </c>
      <c r="J97" s="18" t="s">
        <v>714</v>
      </c>
      <c r="K97" s="18" t="s">
        <v>630</v>
      </c>
    </row>
    <row r="98" spans="1:11" ht="12.75">
      <c r="A98" s="18"/>
      <c r="B98" s="27"/>
      <c r="C98" s="18"/>
      <c r="D98" s="18"/>
      <c r="E98" s="18"/>
      <c r="F98" s="18"/>
      <c r="G98" s="18"/>
      <c r="H98" s="18"/>
      <c r="I98" s="18"/>
      <c r="J98" s="18"/>
      <c r="K98" s="18"/>
    </row>
    <row r="99" spans="1:11" ht="25.5">
      <c r="A99" s="18">
        <v>46</v>
      </c>
      <c r="B99" s="27" t="s">
        <v>1569</v>
      </c>
      <c r="C99" s="18" t="s">
        <v>1570</v>
      </c>
      <c r="D99" s="83" t="s">
        <v>2406</v>
      </c>
      <c r="E99" s="18" t="s">
        <v>1571</v>
      </c>
      <c r="F99" s="18">
        <v>1</v>
      </c>
      <c r="G99" s="18">
        <v>1</v>
      </c>
      <c r="H99" s="18">
        <v>38000</v>
      </c>
      <c r="I99" s="18" t="s">
        <v>813</v>
      </c>
      <c r="J99" s="18" t="s">
        <v>813</v>
      </c>
      <c r="K99" s="18" t="s">
        <v>630</v>
      </c>
    </row>
    <row r="100" spans="1:11" ht="12.75">
      <c r="A100" s="18"/>
      <c r="B100" s="27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 ht="38.25">
      <c r="A101" s="18">
        <v>47</v>
      </c>
      <c r="B101" s="27" t="s">
        <v>1572</v>
      </c>
      <c r="C101" s="18" t="s">
        <v>1573</v>
      </c>
      <c r="D101" s="83" t="s">
        <v>2405</v>
      </c>
      <c r="E101" s="18" t="s">
        <v>1574</v>
      </c>
      <c r="F101" s="18">
        <v>1</v>
      </c>
      <c r="G101" s="18">
        <v>1</v>
      </c>
      <c r="H101" s="18">
        <v>70000</v>
      </c>
      <c r="I101" s="18" t="s">
        <v>813</v>
      </c>
      <c r="J101" s="18" t="s">
        <v>813</v>
      </c>
      <c r="K101" s="18" t="s">
        <v>813</v>
      </c>
    </row>
    <row r="102" spans="1:11" ht="12.75">
      <c r="A102" s="18"/>
      <c r="B102" s="27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25.5">
      <c r="A103" s="18">
        <v>48</v>
      </c>
      <c r="B103" s="27" t="s">
        <v>1575</v>
      </c>
      <c r="C103" s="18" t="s">
        <v>1576</v>
      </c>
      <c r="D103" s="18" t="s">
        <v>1577</v>
      </c>
      <c r="E103" s="18" t="s">
        <v>1578</v>
      </c>
      <c r="F103" s="18">
        <v>1</v>
      </c>
      <c r="G103" s="18">
        <v>1</v>
      </c>
      <c r="H103" s="18" t="s">
        <v>813</v>
      </c>
      <c r="I103" s="18" t="s">
        <v>813</v>
      </c>
      <c r="J103" s="18" t="s">
        <v>813</v>
      </c>
      <c r="K103" s="18" t="s">
        <v>813</v>
      </c>
    </row>
    <row r="104" spans="1:11" ht="12.75">
      <c r="A104" s="18"/>
      <c r="B104" s="27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 ht="25.5">
      <c r="A105" s="18">
        <v>49</v>
      </c>
      <c r="B105" s="27" t="s">
        <v>1579</v>
      </c>
      <c r="C105" s="18" t="s">
        <v>1580</v>
      </c>
      <c r="D105" s="18" t="s">
        <v>1581</v>
      </c>
      <c r="E105" s="18" t="s">
        <v>1031</v>
      </c>
      <c r="F105" s="18">
        <v>1</v>
      </c>
      <c r="G105" s="18">
        <v>1</v>
      </c>
      <c r="H105" s="18" t="s">
        <v>813</v>
      </c>
      <c r="I105" s="18" t="s">
        <v>813</v>
      </c>
      <c r="J105" s="18" t="s">
        <v>813</v>
      </c>
      <c r="K105" s="18" t="s">
        <v>813</v>
      </c>
    </row>
    <row r="106" spans="1:11" ht="12.75">
      <c r="A106" s="18"/>
      <c r="B106" s="27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 ht="25.5">
      <c r="A107" s="18">
        <v>50</v>
      </c>
      <c r="B107" s="27" t="s">
        <v>1579</v>
      </c>
      <c r="C107" s="18" t="s">
        <v>1582</v>
      </c>
      <c r="D107" s="18" t="s">
        <v>1583</v>
      </c>
      <c r="E107" s="18" t="s">
        <v>1031</v>
      </c>
      <c r="F107" s="18">
        <v>1</v>
      </c>
      <c r="G107" s="18">
        <v>1</v>
      </c>
      <c r="H107" s="18" t="s">
        <v>813</v>
      </c>
      <c r="I107" s="18" t="s">
        <v>813</v>
      </c>
      <c r="J107" s="18" t="s">
        <v>813</v>
      </c>
      <c r="K107" s="18" t="s">
        <v>813</v>
      </c>
    </row>
    <row r="108" spans="1:11" ht="12.75">
      <c r="A108" s="18"/>
      <c r="B108" s="27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ht="25.5">
      <c r="A109" s="18">
        <v>51</v>
      </c>
      <c r="B109" s="27" t="s">
        <v>743</v>
      </c>
      <c r="C109" s="18" t="s">
        <v>1584</v>
      </c>
      <c r="D109" s="18" t="s">
        <v>1585</v>
      </c>
      <c r="E109" s="18" t="s">
        <v>1029</v>
      </c>
      <c r="F109" s="18">
        <v>1</v>
      </c>
      <c r="G109" s="18">
        <v>1</v>
      </c>
      <c r="H109" s="18" t="s">
        <v>813</v>
      </c>
      <c r="I109" s="18" t="s">
        <v>813</v>
      </c>
      <c r="J109" s="18" t="s">
        <v>813</v>
      </c>
      <c r="K109" s="18" t="s">
        <v>630</v>
      </c>
    </row>
    <row r="110" spans="1:11" ht="12.75">
      <c r="A110" s="18"/>
      <c r="B110" s="27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 ht="38.25">
      <c r="A111" s="18">
        <v>52</v>
      </c>
      <c r="B111" s="27" t="s">
        <v>1586</v>
      </c>
      <c r="C111" s="84" t="s">
        <v>2407</v>
      </c>
      <c r="D111" s="18" t="s">
        <v>1587</v>
      </c>
      <c r="E111" s="18" t="s">
        <v>1588</v>
      </c>
      <c r="F111" s="18">
        <v>3</v>
      </c>
      <c r="G111" s="18">
        <v>3</v>
      </c>
      <c r="H111" s="18">
        <v>52000</v>
      </c>
      <c r="I111" s="18" t="s">
        <v>813</v>
      </c>
      <c r="J111" s="18" t="s">
        <v>813</v>
      </c>
      <c r="K111" s="18" t="s">
        <v>630</v>
      </c>
    </row>
    <row r="112" spans="1:11" ht="12.75">
      <c r="A112" s="18"/>
      <c r="B112" s="27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1:11" ht="25.5">
      <c r="A113" s="18">
        <v>53</v>
      </c>
      <c r="B113" s="27" t="s">
        <v>1589</v>
      </c>
      <c r="C113" s="18" t="s">
        <v>1590</v>
      </c>
      <c r="D113" s="18" t="s">
        <v>1591</v>
      </c>
      <c r="E113" s="18" t="s">
        <v>1592</v>
      </c>
      <c r="F113" s="18">
        <v>1</v>
      </c>
      <c r="G113" s="18">
        <v>1</v>
      </c>
      <c r="H113" s="18">
        <v>45000</v>
      </c>
      <c r="I113" s="18" t="s">
        <v>813</v>
      </c>
      <c r="J113" s="18" t="s">
        <v>813</v>
      </c>
      <c r="K113" s="18" t="s">
        <v>813</v>
      </c>
    </row>
    <row r="114" spans="1:11" ht="12.75">
      <c r="A114" s="18"/>
      <c r="B114" s="27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 ht="25.5">
      <c r="A115" s="18">
        <v>54</v>
      </c>
      <c r="B115" s="27" t="s">
        <v>1037</v>
      </c>
      <c r="C115" s="83" t="s">
        <v>2404</v>
      </c>
      <c r="D115" s="18" t="s">
        <v>1593</v>
      </c>
      <c r="E115" s="18" t="s">
        <v>1043</v>
      </c>
      <c r="F115" s="18">
        <v>1</v>
      </c>
      <c r="G115" s="18">
        <v>1</v>
      </c>
      <c r="H115" s="18">
        <v>25000</v>
      </c>
      <c r="I115" s="18" t="s">
        <v>813</v>
      </c>
      <c r="J115" s="18" t="s">
        <v>813</v>
      </c>
      <c r="K115" s="18" t="s">
        <v>813</v>
      </c>
    </row>
    <row r="116" spans="1:11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1:11" ht="38.25">
      <c r="A117" s="18">
        <v>55</v>
      </c>
      <c r="B117" s="18" t="s">
        <v>1594</v>
      </c>
      <c r="C117" s="18" t="s">
        <v>1595</v>
      </c>
      <c r="D117" s="18" t="s">
        <v>1596</v>
      </c>
      <c r="E117" s="18" t="s">
        <v>1045</v>
      </c>
      <c r="F117" s="18">
        <v>1</v>
      </c>
      <c r="G117" s="18">
        <v>1</v>
      </c>
      <c r="H117" s="18" t="s">
        <v>813</v>
      </c>
      <c r="I117" s="18" t="s">
        <v>813</v>
      </c>
      <c r="J117" s="18" t="s">
        <v>813</v>
      </c>
      <c r="K117" s="18" t="s">
        <v>813</v>
      </c>
    </row>
    <row r="118" spans="1:11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1:11" ht="25.5">
      <c r="A119" s="18">
        <v>56</v>
      </c>
      <c r="B119" s="18" t="s">
        <v>1597</v>
      </c>
      <c r="C119" s="18" t="s">
        <v>1598</v>
      </c>
      <c r="D119" s="18" t="s">
        <v>1599</v>
      </c>
      <c r="E119" s="18" t="s">
        <v>1578</v>
      </c>
      <c r="F119" s="18">
        <v>2</v>
      </c>
      <c r="G119" s="18">
        <v>2</v>
      </c>
      <c r="H119" s="18">
        <v>60000</v>
      </c>
      <c r="I119" s="18" t="s">
        <v>813</v>
      </c>
      <c r="J119" s="18" t="s">
        <v>813</v>
      </c>
      <c r="K119" s="18" t="s">
        <v>813</v>
      </c>
    </row>
    <row r="120" spans="1:11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1:11" ht="25.5">
      <c r="A121" s="18">
        <v>57</v>
      </c>
      <c r="B121" s="18" t="s">
        <v>1600</v>
      </c>
      <c r="C121" s="18" t="s">
        <v>1601</v>
      </c>
      <c r="D121" s="18" t="s">
        <v>1602</v>
      </c>
      <c r="E121" s="18" t="s">
        <v>1045</v>
      </c>
      <c r="F121" s="18">
        <v>2</v>
      </c>
      <c r="G121" s="18">
        <v>2</v>
      </c>
      <c r="H121" s="18" t="s">
        <v>813</v>
      </c>
      <c r="I121" s="18" t="s">
        <v>813</v>
      </c>
      <c r="J121" s="18" t="s">
        <v>813</v>
      </c>
      <c r="K121" s="18" t="s">
        <v>813</v>
      </c>
    </row>
    <row r="122" spans="1:11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1:11" ht="38.25">
      <c r="A123" s="18">
        <v>58</v>
      </c>
      <c r="B123" s="18" t="s">
        <v>1603</v>
      </c>
      <c r="C123" s="18" t="s">
        <v>1604</v>
      </c>
      <c r="D123" s="18" t="s">
        <v>1605</v>
      </c>
      <c r="E123" s="18" t="s">
        <v>1029</v>
      </c>
      <c r="F123" s="18">
        <v>1</v>
      </c>
      <c r="G123" s="18">
        <v>1</v>
      </c>
      <c r="H123" s="18">
        <v>25000</v>
      </c>
      <c r="I123" s="18">
        <v>10</v>
      </c>
      <c r="J123" s="18" t="s">
        <v>789</v>
      </c>
      <c r="K123" s="18" t="s">
        <v>630</v>
      </c>
    </row>
    <row r="124" spans="1:11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1:11" ht="25.5">
      <c r="A125" s="181">
        <v>59</v>
      </c>
      <c r="B125" s="181" t="s">
        <v>1606</v>
      </c>
      <c r="C125" s="18" t="s">
        <v>1607</v>
      </c>
      <c r="D125" s="18" t="s">
        <v>1608</v>
      </c>
      <c r="E125" s="174" t="s">
        <v>1609</v>
      </c>
      <c r="F125" s="174">
        <v>4</v>
      </c>
      <c r="G125" s="174">
        <v>4</v>
      </c>
      <c r="H125" s="174">
        <v>200000</v>
      </c>
      <c r="I125" s="18">
        <v>15</v>
      </c>
      <c r="J125" s="18" t="s">
        <v>789</v>
      </c>
      <c r="K125" s="18" t="s">
        <v>630</v>
      </c>
    </row>
    <row r="126" spans="1:11" ht="25.5">
      <c r="A126" s="181"/>
      <c r="B126" s="181"/>
      <c r="C126" s="18" t="s">
        <v>1610</v>
      </c>
      <c r="D126" s="18" t="s">
        <v>1611</v>
      </c>
      <c r="E126" s="175"/>
      <c r="F126" s="175"/>
      <c r="G126" s="175"/>
      <c r="H126" s="175"/>
      <c r="I126" s="18">
        <v>18</v>
      </c>
      <c r="J126" s="18" t="s">
        <v>789</v>
      </c>
      <c r="K126" s="18" t="s">
        <v>630</v>
      </c>
    </row>
    <row r="127" spans="1:11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1:11" ht="25.5">
      <c r="A128" s="174">
        <v>60</v>
      </c>
      <c r="B128" s="174" t="s">
        <v>1612</v>
      </c>
      <c r="C128" s="18" t="s">
        <v>1613</v>
      </c>
      <c r="D128" s="174" t="s">
        <v>1614</v>
      </c>
      <c r="E128" s="174" t="s">
        <v>1615</v>
      </c>
      <c r="F128" s="174">
        <v>7</v>
      </c>
      <c r="G128" s="174">
        <v>7</v>
      </c>
      <c r="H128" s="174" t="s">
        <v>813</v>
      </c>
      <c r="I128" s="18" t="s">
        <v>813</v>
      </c>
      <c r="J128" s="18" t="s">
        <v>789</v>
      </c>
      <c r="K128" s="18" t="s">
        <v>630</v>
      </c>
    </row>
    <row r="129" spans="1:11" ht="25.5">
      <c r="A129" s="175"/>
      <c r="B129" s="175"/>
      <c r="C129" s="18" t="s">
        <v>1616</v>
      </c>
      <c r="D129" s="175"/>
      <c r="E129" s="175"/>
      <c r="F129" s="175"/>
      <c r="G129" s="175"/>
      <c r="H129" s="175"/>
      <c r="I129" s="18" t="s">
        <v>813</v>
      </c>
      <c r="J129" s="18" t="s">
        <v>789</v>
      </c>
      <c r="K129" s="18" t="s">
        <v>630</v>
      </c>
    </row>
    <row r="130" spans="1:11" ht="12.75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</row>
    <row r="131" spans="1:11" ht="38.25">
      <c r="A131" s="84">
        <v>61</v>
      </c>
      <c r="B131" s="84" t="s">
        <v>2408</v>
      </c>
      <c r="C131" s="84" t="s">
        <v>2409</v>
      </c>
      <c r="D131" s="84" t="s">
        <v>2411</v>
      </c>
      <c r="E131" s="84" t="s">
        <v>2410</v>
      </c>
      <c r="F131" s="84">
        <v>3</v>
      </c>
      <c r="G131" s="84">
        <v>3</v>
      </c>
      <c r="H131" s="84" t="s">
        <v>813</v>
      </c>
      <c r="I131" s="84" t="s">
        <v>813</v>
      </c>
      <c r="J131" s="84" t="s">
        <v>789</v>
      </c>
      <c r="K131" s="84" t="s">
        <v>630</v>
      </c>
    </row>
    <row r="132" spans="1:11" ht="12.75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</row>
    <row r="133" spans="1:11" ht="38.25">
      <c r="A133" s="84">
        <v>62</v>
      </c>
      <c r="B133" s="84" t="s">
        <v>1042</v>
      </c>
      <c r="C133" s="84" t="s">
        <v>2412</v>
      </c>
      <c r="D133" s="84" t="s">
        <v>2413</v>
      </c>
      <c r="E133" s="84" t="s">
        <v>2414</v>
      </c>
      <c r="F133" s="84">
        <v>1</v>
      </c>
      <c r="G133" s="84">
        <v>1</v>
      </c>
      <c r="H133" s="84">
        <v>60000</v>
      </c>
      <c r="I133" s="84">
        <v>18</v>
      </c>
      <c r="J133" s="84" t="s">
        <v>789</v>
      </c>
      <c r="K133" s="84" t="s">
        <v>780</v>
      </c>
    </row>
    <row r="134" spans="1:11" ht="12.75">
      <c r="A134" s="25"/>
      <c r="B134" s="32"/>
      <c r="C134" s="32"/>
      <c r="D134" s="32"/>
      <c r="E134" s="32"/>
      <c r="F134" s="32"/>
      <c r="G134" s="32"/>
      <c r="H134" s="32"/>
      <c r="I134" s="32"/>
      <c r="J134" s="32"/>
      <c r="K134" s="32"/>
    </row>
    <row r="135" spans="1:11" ht="25.5">
      <c r="A135" s="22"/>
      <c r="B135" s="32"/>
      <c r="C135" s="32"/>
      <c r="D135" s="32"/>
      <c r="E135" s="18" t="s">
        <v>1617</v>
      </c>
      <c r="F135" s="18">
        <f>SUM(F7:F133)</f>
        <v>110</v>
      </c>
      <c r="G135" s="32"/>
      <c r="H135" s="32"/>
      <c r="I135" s="32"/>
      <c r="J135" s="32"/>
      <c r="K135" s="32"/>
    </row>
  </sheetData>
  <sheetProtection/>
  <mergeCells count="22">
    <mergeCell ref="H128:H129"/>
    <mergeCell ref="A128:A129"/>
    <mergeCell ref="B128:B129"/>
    <mergeCell ref="D128:D129"/>
    <mergeCell ref="E128:E129"/>
    <mergeCell ref="F128:F129"/>
    <mergeCell ref="G128:G129"/>
    <mergeCell ref="A125:A126"/>
    <mergeCell ref="B125:B126"/>
    <mergeCell ref="E125:E126"/>
    <mergeCell ref="F125:F126"/>
    <mergeCell ref="G125:G126"/>
    <mergeCell ref="H125:H126"/>
    <mergeCell ref="A1:K2"/>
    <mergeCell ref="A25:A27"/>
    <mergeCell ref="B25:B27"/>
    <mergeCell ref="D25:D27"/>
    <mergeCell ref="E25:E27"/>
    <mergeCell ref="F25:F27"/>
    <mergeCell ref="G25:G27"/>
    <mergeCell ref="H25:H27"/>
    <mergeCell ref="J25:J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Surgut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Kotomkin</dc:creator>
  <cp:keywords/>
  <dc:description/>
  <cp:lastModifiedBy>Admin</cp:lastModifiedBy>
  <cp:lastPrinted>2013-03-20T08:50:19Z</cp:lastPrinted>
  <dcterms:created xsi:type="dcterms:W3CDTF">2001-10-22T08:11:43Z</dcterms:created>
  <dcterms:modified xsi:type="dcterms:W3CDTF">2014-02-05T11:02:36Z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