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690" windowHeight="11115"/>
  </bookViews>
  <sheets>
    <sheet name="27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5"/>
  <c r="D13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<sst xmlns="http://schemas.openxmlformats.org/spreadsheetml/2006/main" count="22" uniqueCount="22">
  <si>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</si>
  <si>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
средняя общеобразовательная школа №27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</si>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</sst>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G22"/>
  <sheetViews>
    <sheetView tabSelected="1" workbookViewId="0">
      <selection activeCell="E19" sqref="E19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39" customHeight="1">
      <c r="A3" s="7" t="s">
        <v>1</v>
      </c>
      <c r="B3" s="7"/>
      <c r="C3" s="7"/>
      <c r="D3" s="7"/>
      <c r="E3" s="7"/>
      <c r="F3" s="7"/>
    </row>
    <row r="4" spans="1:6" s="1" customFormat="1" ht="13.5" customHeight="1">
      <c r="A4" s="8" t="s">
        <v>2</v>
      </c>
      <c r="B4" s="8"/>
      <c r="C4" s="8"/>
      <c r="D4" s="8"/>
      <c r="E4" s="8"/>
      <c r="F4" s="8"/>
    </row>
    <row r="5" spans="1:6" s="1" customFormat="1" ht="16.5" customHeight="1">
      <c r="A5" s="6" t="s">
        <v>21</v>
      </c>
      <c r="B5" s="6"/>
      <c r="C5" s="6"/>
      <c r="D5" s="6"/>
      <c r="E5" s="6"/>
      <c r="F5" s="6"/>
    </row>
    <row r="7" spans="1:6" s="1" customFormat="1" ht="14.25" customHeight="1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9</v>
      </c>
      <c r="B11" s="3">
        <v>102</v>
      </c>
      <c r="C11" s="3">
        <v>4432</v>
      </c>
      <c r="D11" s="3">
        <v>43451</v>
      </c>
      <c r="E11" s="3">
        <v>12362</v>
      </c>
      <c r="F11" s="3">
        <v>150561</v>
      </c>
    </row>
    <row r="12" spans="1:6" s="1" customFormat="1" ht="15.75">
      <c r="A12" s="2" t="s">
        <v>10</v>
      </c>
      <c r="B12" s="3">
        <v>103</v>
      </c>
      <c r="C12" s="3">
        <v>4882</v>
      </c>
      <c r="D12" s="3">
        <v>47398</v>
      </c>
      <c r="E12" s="3">
        <v>17068</v>
      </c>
      <c r="F12" s="3">
        <v>92242</v>
      </c>
    </row>
    <row r="13" spans="1:6" s="1" customFormat="1" ht="15.75">
      <c r="A13" s="2" t="s">
        <v>11</v>
      </c>
      <c r="B13" s="5">
        <v>106</v>
      </c>
      <c r="C13" s="5">
        <v>4513</v>
      </c>
      <c r="D13" s="5">
        <f t="shared" ref="D13" si="0">C13/B13*1000</f>
        <v>42575.471698113208</v>
      </c>
      <c r="E13" s="5">
        <v>12362</v>
      </c>
      <c r="F13" s="5">
        <v>119540</v>
      </c>
    </row>
    <row r="14" spans="1:6" s="1" customFormat="1" ht="15.75">
      <c r="A14" s="2" t="s">
        <v>12</v>
      </c>
      <c r="B14" s="3">
        <v>114</v>
      </c>
      <c r="C14" s="3">
        <v>4717</v>
      </c>
      <c r="D14" s="3">
        <v>41377</v>
      </c>
      <c r="E14" s="3">
        <v>11150</v>
      </c>
      <c r="F14" s="3">
        <v>189281</v>
      </c>
    </row>
    <row r="15" spans="1:6" s="1" customFormat="1" ht="15.75">
      <c r="A15" s="2" t="s">
        <v>13</v>
      </c>
      <c r="B15" s="5">
        <v>111</v>
      </c>
      <c r="C15" s="5">
        <v>9804</v>
      </c>
      <c r="D15" s="5">
        <f t="shared" ref="D15:D17" si="1">C15/B15*1000</f>
        <v>88324.32432432432</v>
      </c>
      <c r="E15" s="5">
        <v>10353</v>
      </c>
      <c r="F15" s="5">
        <v>335419</v>
      </c>
    </row>
    <row r="16" spans="1:6" s="1" customFormat="1" ht="15.75">
      <c r="A16" s="2" t="s">
        <v>14</v>
      </c>
      <c r="B16" s="3">
        <v>105</v>
      </c>
      <c r="C16" s="3">
        <v>10435</v>
      </c>
      <c r="D16" s="5">
        <f t="shared" si="1"/>
        <v>99380.952380952382</v>
      </c>
      <c r="E16" s="3">
        <v>10594</v>
      </c>
      <c r="F16" s="3">
        <v>337445</v>
      </c>
    </row>
    <row r="17" spans="1:6" s="1" customFormat="1" ht="15.75">
      <c r="A17" s="2" t="s">
        <v>15</v>
      </c>
      <c r="B17" s="5">
        <v>105</v>
      </c>
      <c r="C17" s="5">
        <v>435</v>
      </c>
      <c r="D17" s="5">
        <f t="shared" si="1"/>
        <v>4142.8571428571431</v>
      </c>
      <c r="E17" s="5">
        <v>10252</v>
      </c>
      <c r="F17" s="5">
        <v>69500</v>
      </c>
    </row>
    <row r="18" spans="1:6" s="1" customFormat="1" ht="15.75">
      <c r="A18" s="2" t="s">
        <v>16</v>
      </c>
      <c r="B18" s="3"/>
      <c r="C18" s="3"/>
      <c r="D18" s="3"/>
      <c r="E18" s="3"/>
      <c r="F18" s="3"/>
    </row>
    <row r="19" spans="1:6" s="1" customFormat="1" ht="15.75">
      <c r="A19" s="2" t="s">
        <v>17</v>
      </c>
      <c r="B19" s="3"/>
      <c r="C19" s="3"/>
      <c r="D19" s="3"/>
      <c r="E19" s="3"/>
      <c r="F19" s="3"/>
    </row>
    <row r="20" spans="1:6" s="1" customFormat="1" ht="15.75">
      <c r="A20" s="2" t="s">
        <v>18</v>
      </c>
      <c r="B20" s="5"/>
      <c r="C20" s="5"/>
      <c r="D20" s="5"/>
      <c r="E20" s="5"/>
      <c r="F20" s="5"/>
    </row>
    <row r="21" spans="1:6" s="1" customFormat="1" ht="15.75">
      <c r="A21" s="2" t="s">
        <v>19</v>
      </c>
      <c r="B21" s="5"/>
      <c r="C21" s="5"/>
      <c r="D21" s="5"/>
      <c r="E21" s="5"/>
      <c r="F21" s="5"/>
    </row>
    <row r="22" spans="1:6" s="1" customFormat="1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70866141732283472" right="0.1968503937007874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cp:lastPrinted>2012-03-15T10:01:51Z</cp:lastPrinted>
  <dcterms:created xsi:type="dcterms:W3CDTF">2012-03-15T10:01:12Z</dcterms:created>
  <dcterms:modified xsi:type="dcterms:W3CDTF">2013-08-15T06:31:27Z</dcterms:modified>
</cp:coreProperties>
</file>