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Размеры платы" sheetId="1" r:id="rId1"/>
    <sheet name="Sheet2" sheetId="2" r:id="rId2"/>
    <sheet name="Sheet3" sheetId="3" r:id="rId3"/>
  </sheets>
  <definedNames>
    <definedName name="_xlnm.Print_Titles" localSheetId="0">'Размеры платы'!$6:$6</definedName>
    <definedName name="_xlnm.Print_Area" localSheetId="0">'Размеры платы'!$A$1:$N$29</definedName>
  </definedNames>
  <calcPr fullCalcOnLoad="1" fullPrecision="0"/>
</workbook>
</file>

<file path=xl/sharedStrings.xml><?xml version="1.0" encoding="utf-8"?>
<sst xmlns="http://schemas.openxmlformats.org/spreadsheetml/2006/main" count="29" uniqueCount="23">
  <si>
    <t>№ п.п</t>
  </si>
  <si>
    <t>Наименование услуг</t>
  </si>
  <si>
    <t>а) с ваннами</t>
  </si>
  <si>
    <t>б) без ванн</t>
  </si>
  <si>
    <t>2.</t>
  </si>
  <si>
    <t>1.</t>
  </si>
  <si>
    <t>2.1.</t>
  </si>
  <si>
    <t>2.2.</t>
  </si>
  <si>
    <t>2.3.</t>
  </si>
  <si>
    <t>Жилые дома с централизованным холодным и горячим водоснабжением, с ваннами</t>
  </si>
  <si>
    <t>Жилые дома с централизованным холодным водоснабжением</t>
  </si>
  <si>
    <t>Общежития с централизованным холодным водоснабжением</t>
  </si>
  <si>
    <t>2.2.1.</t>
  </si>
  <si>
    <t>2.2.2.</t>
  </si>
  <si>
    <t>Подвоз воды в жилые здания без централизованного холодного водоснабжения и без централизованной или автономной канализации (с учетом стоимости воды)</t>
  </si>
  <si>
    <t xml:space="preserve">Вывоз стоков в зданиях с внутренней автономной канализацией (с учетом услуги водоотведения без транспортирования стоков) </t>
  </si>
  <si>
    <t>Стоимость, руб. коп. с НДС</t>
  </si>
  <si>
    <t>Норматив потребления, куб.м на 1 чел. в месяц</t>
  </si>
  <si>
    <t>Размер платы за услуги в месяц, руб. на 1 чел.</t>
  </si>
  <si>
    <t xml:space="preserve">с 1 февраля по 30 июня 2012 года </t>
  </si>
  <si>
    <t>с 1 июля по 31 августа 2012 года</t>
  </si>
  <si>
    <t xml:space="preserve">с 1 сентября по 31 января 2013 года </t>
  </si>
  <si>
    <t>Размер платы за услуги по подвозу воды и вывозу стоков для нанимателей жилых помещений                                                                                      муниципального жилищного фонда города Сургута.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</si>
</sst>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0.00000"/>
  </numFmts>
  <fonts count="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4">
      <selection activeCell="G7" sqref="G7"/>
    </sheetView>
  </sheetViews>
  <sheetFormatPr defaultColWidth="9.140625" defaultRowHeight="12.75"/>
  <cols>
    <col min="1" max="1" width="5.8515625" style="1" customWidth="1"/>
    <col min="2" max="4" width="9.140625" style="1" customWidth="1"/>
    <col min="5" max="5" width="5.28125" style="1" customWidth="1"/>
    <col min="6" max="7" width="11.28125" style="1" customWidth="1"/>
    <col min="8" max="8" width="11.57421875" style="1" customWidth="1"/>
    <col min="9" max="9" width="12.57421875" style="1" customWidth="1"/>
    <col min="10" max="10" width="14.28125" style="1" customWidth="1"/>
    <col min="11" max="11" width="12.421875" style="1" customWidth="1"/>
    <col min="12" max="12" width="11.421875" style="1" customWidth="1"/>
    <col min="13" max="13" width="12.28125" style="1" customWidth="1"/>
    <col min="14" max="14" width="13.421875" style="1" customWidth="1"/>
    <col min="15" max="16384" width="9.140625" style="1" customWidth="1"/>
  </cols>
  <sheetData>
    <row r="2" spans="1:14" ht="35.2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33" customHeight="1">
      <c r="A4" s="10" t="s">
        <v>0</v>
      </c>
      <c r="B4" s="10" t="s">
        <v>1</v>
      </c>
      <c r="C4" s="10"/>
      <c r="D4" s="10"/>
      <c r="E4" s="10"/>
      <c r="F4" s="13" t="s">
        <v>19</v>
      </c>
      <c r="G4" s="14"/>
      <c r="H4" s="15"/>
      <c r="I4" s="14" t="s">
        <v>20</v>
      </c>
      <c r="J4" s="14"/>
      <c r="K4" s="15"/>
      <c r="L4" s="13" t="s">
        <v>21</v>
      </c>
      <c r="M4" s="14"/>
      <c r="N4" s="15"/>
    </row>
    <row r="5" spans="1:14" ht="101.25" customHeight="1">
      <c r="A5" s="10"/>
      <c r="B5" s="10"/>
      <c r="C5" s="10"/>
      <c r="D5" s="10"/>
      <c r="E5" s="10"/>
      <c r="F5" s="3" t="s">
        <v>16</v>
      </c>
      <c r="G5" s="3" t="s">
        <v>17</v>
      </c>
      <c r="H5" s="3" t="s">
        <v>18</v>
      </c>
      <c r="I5" s="3" t="s">
        <v>16</v>
      </c>
      <c r="J5" s="3" t="s">
        <v>17</v>
      </c>
      <c r="K5" s="3" t="s">
        <v>18</v>
      </c>
      <c r="L5" s="3" t="s">
        <v>16</v>
      </c>
      <c r="M5" s="3" t="s">
        <v>17</v>
      </c>
      <c r="N5" s="3" t="s">
        <v>18</v>
      </c>
    </row>
    <row r="6" spans="1:14" ht="15">
      <c r="A6" s="4">
        <v>1</v>
      </c>
      <c r="B6" s="10">
        <v>2</v>
      </c>
      <c r="C6" s="10"/>
      <c r="D6" s="10"/>
      <c r="E6" s="10"/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</row>
    <row r="7" spans="1:14" ht="87.75" customHeight="1">
      <c r="A7" s="5" t="s">
        <v>5</v>
      </c>
      <c r="B7" s="12" t="s">
        <v>14</v>
      </c>
      <c r="C7" s="12"/>
      <c r="D7" s="12"/>
      <c r="E7" s="12"/>
      <c r="F7" s="5">
        <v>377.86</v>
      </c>
      <c r="G7" s="5">
        <v>1.22</v>
      </c>
      <c r="H7" s="6">
        <f>F7*G7</f>
        <v>460.99</v>
      </c>
      <c r="I7" s="5">
        <v>402.02</v>
      </c>
      <c r="J7" s="5">
        <v>1.22</v>
      </c>
      <c r="K7" s="2">
        <f>I7*J7</f>
        <v>490.46</v>
      </c>
      <c r="L7" s="5">
        <v>403.51</v>
      </c>
      <c r="M7" s="5">
        <v>1.22</v>
      </c>
      <c r="N7" s="2">
        <f>L7*M7</f>
        <v>492.28</v>
      </c>
    </row>
    <row r="8" spans="1:14" ht="75" customHeight="1">
      <c r="A8" s="5" t="s">
        <v>4</v>
      </c>
      <c r="B8" s="12" t="s">
        <v>15</v>
      </c>
      <c r="C8" s="12"/>
      <c r="D8" s="12"/>
      <c r="E8" s="12"/>
      <c r="F8" s="5"/>
      <c r="G8" s="5"/>
      <c r="H8" s="6"/>
      <c r="I8" s="5"/>
      <c r="J8" s="5"/>
      <c r="K8" s="2"/>
      <c r="L8" s="5"/>
      <c r="M8" s="5"/>
      <c r="N8" s="2"/>
    </row>
    <row r="9" spans="1:14" ht="46.5" customHeight="1">
      <c r="A9" s="5" t="s">
        <v>6</v>
      </c>
      <c r="B9" s="12" t="s">
        <v>9</v>
      </c>
      <c r="C9" s="12"/>
      <c r="D9" s="12"/>
      <c r="E9" s="12"/>
      <c r="F9" s="2">
        <v>202.19</v>
      </c>
      <c r="G9" s="2">
        <v>8.7</v>
      </c>
      <c r="H9" s="6">
        <f>F9*G9</f>
        <v>1759.05</v>
      </c>
      <c r="I9" s="2">
        <v>212.1</v>
      </c>
      <c r="J9" s="2">
        <v>8.7</v>
      </c>
      <c r="K9" s="2">
        <f>I9*J9</f>
        <v>1845.27</v>
      </c>
      <c r="L9" s="2">
        <v>212.1</v>
      </c>
      <c r="M9" s="2">
        <v>8.7</v>
      </c>
      <c r="N9" s="2">
        <f>L9*M9</f>
        <v>1845.27</v>
      </c>
    </row>
    <row r="10" spans="1:14" ht="39" customHeight="1">
      <c r="A10" s="7" t="s">
        <v>7</v>
      </c>
      <c r="B10" s="12" t="s">
        <v>10</v>
      </c>
      <c r="C10" s="12"/>
      <c r="D10" s="12"/>
      <c r="E10" s="12"/>
      <c r="F10" s="5"/>
      <c r="G10" s="8"/>
      <c r="H10" s="6"/>
      <c r="I10" s="8"/>
      <c r="J10" s="8"/>
      <c r="K10" s="2"/>
      <c r="L10" s="8"/>
      <c r="M10" s="8"/>
      <c r="N10" s="2"/>
    </row>
    <row r="11" spans="1:14" ht="36.75" customHeight="1">
      <c r="A11" s="5" t="s">
        <v>12</v>
      </c>
      <c r="B11" s="12" t="s">
        <v>2</v>
      </c>
      <c r="C11" s="12"/>
      <c r="D11" s="12"/>
      <c r="E11" s="12"/>
      <c r="F11" s="2">
        <v>202.19</v>
      </c>
      <c r="G11" s="5">
        <v>5.51</v>
      </c>
      <c r="H11" s="6">
        <f>F11*G11</f>
        <v>1114.07</v>
      </c>
      <c r="I11" s="2">
        <v>212.1</v>
      </c>
      <c r="J11" s="5">
        <v>5.51</v>
      </c>
      <c r="K11" s="2">
        <f>I11*J11</f>
        <v>1168.67</v>
      </c>
      <c r="L11" s="2">
        <v>212.1</v>
      </c>
      <c r="M11" s="5">
        <v>5.51</v>
      </c>
      <c r="N11" s="2">
        <f>L11*M11</f>
        <v>1168.67</v>
      </c>
    </row>
    <row r="12" spans="1:14" ht="36" customHeight="1">
      <c r="A12" s="5" t="s">
        <v>13</v>
      </c>
      <c r="B12" s="12" t="s">
        <v>3</v>
      </c>
      <c r="C12" s="12"/>
      <c r="D12" s="12"/>
      <c r="E12" s="12"/>
      <c r="F12" s="2">
        <v>202.19</v>
      </c>
      <c r="G12" s="2">
        <v>4.2</v>
      </c>
      <c r="H12" s="6">
        <f>F12*G12</f>
        <v>849.2</v>
      </c>
      <c r="I12" s="2">
        <v>212.1</v>
      </c>
      <c r="J12" s="2">
        <v>4.2</v>
      </c>
      <c r="K12" s="2">
        <f>I12*J12</f>
        <v>890.82</v>
      </c>
      <c r="L12" s="2">
        <v>212.1</v>
      </c>
      <c r="M12" s="2">
        <v>4.2</v>
      </c>
      <c r="N12" s="2">
        <f>L12*M12</f>
        <v>890.82</v>
      </c>
    </row>
    <row r="13" spans="1:14" ht="43.5" customHeight="1">
      <c r="A13" s="5" t="s">
        <v>8</v>
      </c>
      <c r="B13" s="12" t="s">
        <v>11</v>
      </c>
      <c r="C13" s="12"/>
      <c r="D13" s="12"/>
      <c r="E13" s="12"/>
      <c r="F13" s="2">
        <v>202.19</v>
      </c>
      <c r="G13" s="5">
        <v>3.69</v>
      </c>
      <c r="H13" s="6">
        <f>F13*G13</f>
        <v>746.08</v>
      </c>
      <c r="I13" s="2">
        <v>212.1</v>
      </c>
      <c r="J13" s="5">
        <v>3.69</v>
      </c>
      <c r="K13" s="2">
        <f>I13*J13</f>
        <v>782.65</v>
      </c>
      <c r="L13" s="2">
        <v>212.1</v>
      </c>
      <c r="M13" s="5">
        <v>3.69</v>
      </c>
      <c r="N13" s="2">
        <f>L13*M13</f>
        <v>782.65</v>
      </c>
    </row>
    <row r="29" spans="1:2" ht="15">
      <c r="A29" s="9"/>
      <c r="B29" s="9"/>
    </row>
  </sheetData>
  <mergeCells count="15">
    <mergeCell ref="A2:N2"/>
    <mergeCell ref="F4:H4"/>
    <mergeCell ref="I4:K4"/>
    <mergeCell ref="L4:N4"/>
    <mergeCell ref="B13:E13"/>
    <mergeCell ref="B9:E9"/>
    <mergeCell ref="B10:E10"/>
    <mergeCell ref="B11:E11"/>
    <mergeCell ref="B12:E12"/>
    <mergeCell ref="A29:B29"/>
    <mergeCell ref="A4:A5"/>
    <mergeCell ref="B6:E6"/>
    <mergeCell ref="B4:E5"/>
    <mergeCell ref="B7:E7"/>
    <mergeCell ref="B8:E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2012-01-25T04:28:26Z</cp:lastPrinted>
  <dcterms:created xsi:type="dcterms:W3CDTF">1996-10-08T23:32:33Z</dcterms:created>
  <dcterms:modified xsi:type="dcterms:W3CDTF">2012-01-25T04:29:42Z</dcterms:modified>
  <cp:category/>
  <cp:version/>
  <cp:contentType/>
  <cp:contentStatus/>
</cp:coreProperties>
</file>