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14.08.2015 " sheetId="80" r:id="rId1"/>
  </sheets>
  <calcPr calcId="145621"/>
</workbook>
</file>

<file path=xl/calcChain.xml><?xml version="1.0" encoding="utf-8"?>
<calcChain xmlns="http://schemas.openxmlformats.org/spreadsheetml/2006/main">
  <c r="CA25" i="80" l="1"/>
  <c r="BZ25" i="80"/>
  <c r="BY25" i="80"/>
  <c r="BX25" i="80"/>
  <c r="BW25" i="80"/>
  <c r="BV25" i="80"/>
  <c r="BU25" i="80"/>
  <c r="BT25" i="80"/>
  <c r="CA24" i="80"/>
  <c r="BZ24" i="80"/>
  <c r="BY24" i="80"/>
  <c r="BX24" i="80"/>
  <c r="BW24" i="80"/>
  <c r="BV24" i="80"/>
  <c r="BU24" i="80"/>
  <c r="BT24" i="80"/>
  <c r="CA23" i="80"/>
  <c r="BZ23" i="80"/>
  <c r="BY23" i="80"/>
  <c r="BX23" i="80"/>
  <c r="BW23" i="80"/>
  <c r="BV23" i="80"/>
  <c r="BU23" i="80"/>
  <c r="BT23" i="80"/>
  <c r="BI23" i="80"/>
  <c r="BH23" i="80"/>
  <c r="BG23" i="80"/>
  <c r="BF23" i="80"/>
  <c r="CA22" i="80"/>
  <c r="BZ22" i="80"/>
  <c r="BY22" i="80"/>
  <c r="BX22" i="80"/>
  <c r="BW22" i="80"/>
  <c r="BV22" i="80"/>
  <c r="BU22" i="80"/>
  <c r="BT22" i="80"/>
  <c r="BI22" i="80"/>
  <c r="BH22" i="80"/>
  <c r="BG22" i="80"/>
  <c r="BF22" i="80"/>
  <c r="CA21" i="80"/>
  <c r="BZ21" i="80"/>
  <c r="BY21" i="80"/>
  <c r="BX21" i="80"/>
  <c r="BW21" i="80"/>
  <c r="BV21" i="80"/>
  <c r="BU21" i="80"/>
  <c r="BT21" i="80"/>
  <c r="BI21" i="80"/>
  <c r="BH21" i="80"/>
  <c r="BG21" i="80"/>
  <c r="BF21" i="80"/>
  <c r="CA20" i="80"/>
  <c r="BZ20" i="80"/>
  <c r="BY20" i="80"/>
  <c r="BX20" i="80"/>
  <c r="BW20" i="80"/>
  <c r="BV20" i="80"/>
  <c r="BU20" i="80"/>
  <c r="BT20" i="80"/>
  <c r="BI20" i="80"/>
  <c r="BH20" i="80"/>
  <c r="BG20" i="80"/>
  <c r="BF20" i="80"/>
  <c r="CA19" i="80"/>
  <c r="BZ19" i="80"/>
  <c r="BY19" i="80"/>
  <c r="BX19" i="80"/>
  <c r="BW19" i="80"/>
  <c r="BV19" i="80"/>
  <c r="BU19" i="80"/>
  <c r="BT19" i="80"/>
  <c r="BI19" i="80"/>
  <c r="BH19" i="80"/>
  <c r="BG19" i="80"/>
  <c r="BF19" i="80"/>
  <c r="CA18" i="80"/>
  <c r="BZ18" i="80"/>
  <c r="BY18" i="80"/>
  <c r="BX18" i="80"/>
  <c r="BW18" i="80"/>
  <c r="BV18" i="80"/>
  <c r="BU18" i="80"/>
  <c r="BT18" i="80"/>
  <c r="BI18" i="80"/>
  <c r="BH18" i="80"/>
  <c r="BG18" i="80"/>
  <c r="BF18" i="80"/>
  <c r="CA17" i="80"/>
  <c r="BZ17" i="80"/>
  <c r="BY17" i="80"/>
  <c r="BX17" i="80"/>
  <c r="BW17" i="80"/>
  <c r="BV17" i="80"/>
  <c r="BU17" i="80"/>
  <c r="BT17" i="80"/>
  <c r="BI17" i="80"/>
  <c r="BH17" i="80"/>
  <c r="BG17" i="80"/>
  <c r="BF17" i="80"/>
  <c r="CA16" i="80"/>
  <c r="BZ16" i="80"/>
  <c r="BY16" i="80"/>
  <c r="BX16" i="80"/>
  <c r="BW16" i="80"/>
  <c r="BV16" i="80"/>
  <c r="BU16" i="80"/>
  <c r="BT16" i="80"/>
  <c r="BI16" i="80"/>
  <c r="BH16" i="80"/>
  <c r="BG16" i="80"/>
  <c r="BF16" i="80"/>
  <c r="CA15" i="80"/>
  <c r="BZ15" i="80"/>
  <c r="BY15" i="80"/>
  <c r="BX15" i="80"/>
  <c r="BW15" i="80"/>
  <c r="BV15" i="80"/>
  <c r="BU15" i="80"/>
  <c r="BT15" i="80"/>
  <c r="BI15" i="80"/>
  <c r="BH15" i="80"/>
  <c r="BG15" i="80"/>
  <c r="BF15" i="80"/>
  <c r="CA14" i="80"/>
  <c r="BZ14" i="80"/>
  <c r="BY14" i="80"/>
  <c r="BX14" i="80"/>
  <c r="BW14" i="80"/>
  <c r="BV14" i="80"/>
  <c r="BU14" i="80"/>
  <c r="BT14" i="80"/>
  <c r="BI14" i="80"/>
  <c r="BH14" i="80"/>
  <c r="BG14" i="80"/>
  <c r="BF14" i="80"/>
  <c r="CA13" i="80"/>
  <c r="BZ13" i="80"/>
  <c r="BY13" i="80"/>
  <c r="BX13" i="80"/>
  <c r="BW13" i="80"/>
  <c r="BV13" i="80"/>
  <c r="BU13" i="80"/>
  <c r="BT13" i="80"/>
  <c r="BI13" i="80"/>
  <c r="BH13" i="80"/>
  <c r="BG13" i="80"/>
  <c r="BF13" i="80"/>
  <c r="CA12" i="80"/>
  <c r="BZ12" i="80"/>
  <c r="BY12" i="80"/>
  <c r="BX12" i="80"/>
  <c r="BW12" i="80"/>
  <c r="BV12" i="80"/>
  <c r="BU12" i="80"/>
  <c r="BT12" i="80"/>
  <c r="BI12" i="80"/>
  <c r="BH12" i="80"/>
  <c r="BG12" i="80"/>
  <c r="BF12" i="80"/>
</calcChain>
</file>

<file path=xl/sharedStrings.xml><?xml version="1.0" encoding="utf-8"?>
<sst xmlns="http://schemas.openxmlformats.org/spreadsheetml/2006/main" count="159" uniqueCount="81">
  <si>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</si>
  <si>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</si>
  <si>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</si>
  <si>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</si>
  <si>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</si>
  <si>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</si>
  <si>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</si>
  <si>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</si>
  <si>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</si>
  <si>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</si>
  <si>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</si>
  <si>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</si>
  <si>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</si>
  <si>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</si>
  <si>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</si>
  <si>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</si>
  <si>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</si>
  <si>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</si>
  <si>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</si>
  <si>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</si>
  <si>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</si>
  <si>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</si>
  <si>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</si>
  <si>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</si>
  <si>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</si>
  <si>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</si>
  <si>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</si>
  <si>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</si>
  <si>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</si>
  <si>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</si>
  <si>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</si>
  <si>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</si>
  <si>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</si>
  <si>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</si>
  <si>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</si>
  <si>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</si>
  <si>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</si>
  <si>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</si>
  <si>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</si>
  <si>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</si>
  <si>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</si>
  <si>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</si>
  <si>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</si>
  <si>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</si>
  <si>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</si>
  <si>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</si>
  <si>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</si>
  <si>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</si>
  <si>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</si>
  <si>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</si>
  <si>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</si>
  <si>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</si>
  <si>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</si>
  <si>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</si>
  <si>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</si>
  <si>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</si>
  <si>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</si>
  <si>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</si>
  <si>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</si>
  <si>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</si>
  <si>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</si>
  <si>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</si>
  <si>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</si>
  <si>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</si>
  <si>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</si>
  <si>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</si>
  <si>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</si>
  <si>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</si>
  <si>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</si>
  <si>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</si>
  <si>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</si>
  <si>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</si>
  <si>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</si>
  <si>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</si>
  <si>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</si>
  <si>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</si>
  <si>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на 07.08.2015</t>
  </si>
  <si>
    <t>на 14.08.2015</t>
  </si>
  <si>
    <t>14.08.2015 к  17.07.2015</t>
  </si>
  <si>
    <t>14.08.2015 к 01.01.2015</t>
  </si>
  <si>
    <t>Отклонения средних розничных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</si>
</sst>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661"/>
  <sheetViews>
    <sheetView tabSelected="1" zoomScale="50" zoomScaleNormal="50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BX16" sqref="BX16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customWidth="1"/>
    <col min="63" max="63" width="13.28515625" style="15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3.28515625" style="15" hidden="1" customWidth="1"/>
    <col min="70" max="70" width="15.28515625" style="15" customWidth="1"/>
    <col min="71" max="71" width="13.28515625" style="15" customWidth="1"/>
    <col min="72" max="72" width="13.7109375" style="11" customWidth="1"/>
    <col min="73" max="73" width="13.5703125" style="15" customWidth="1"/>
    <col min="74" max="74" width="13.140625" style="11" customWidth="1"/>
    <col min="75" max="75" width="13.28515625" style="15" customWidth="1"/>
    <col min="76" max="76" width="14.28515625" style="11" customWidth="1"/>
    <col min="77" max="77" width="14.5703125" style="15" customWidth="1"/>
    <col min="78" max="78" width="14.140625" style="11" customWidth="1"/>
    <col min="79" max="79" width="14.42578125" style="15" customWidth="1"/>
    <col min="80" max="16384" width="14.5703125" style="7"/>
  </cols>
  <sheetData>
    <row r="1" spans="1:79" ht="27.75" hidden="1" customHeight="1" x14ac:dyDescent="0.25">
      <c r="BY1" s="60" t="s">
        <v>71</v>
      </c>
      <c r="BZ1" s="60"/>
      <c r="CA1" s="60"/>
    </row>
    <row r="2" spans="1:79" ht="23.25" hidden="1" x14ac:dyDescent="0.25">
      <c r="BY2" s="60" t="s">
        <v>72</v>
      </c>
      <c r="BZ2" s="60"/>
      <c r="CA2" s="60"/>
    </row>
    <row r="3" spans="1:79" ht="23.25" hidden="1" x14ac:dyDescent="0.25">
      <c r="BY3" s="60" t="s">
        <v>73</v>
      </c>
      <c r="BZ3" s="60"/>
      <c r="CA3" s="60"/>
    </row>
    <row r="4" spans="1:79" ht="38.25" customHeight="1" x14ac:dyDescent="0.25">
      <c r="BX4" s="61" t="s">
        <v>59</v>
      </c>
      <c r="BY4" s="61"/>
      <c r="BZ4" s="61"/>
      <c r="CA4" s="61"/>
    </row>
    <row r="5" spans="1:79" ht="45" customHeight="1" x14ac:dyDescent="0.25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</row>
    <row r="6" spans="1:79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8"/>
      <c r="BU6" s="12"/>
      <c r="BV6" s="8"/>
      <c r="BW6" s="12"/>
      <c r="BX6" s="8"/>
      <c r="BY6" s="12"/>
      <c r="BZ6" s="8"/>
      <c r="CA6" s="12"/>
    </row>
    <row r="7" spans="1:79" s="34" customFormat="1" ht="51" customHeight="1" x14ac:dyDescent="0.25">
      <c r="A7" s="53" t="s">
        <v>22</v>
      </c>
      <c r="B7" s="53" t="s">
        <v>20</v>
      </c>
      <c r="C7" s="63" t="s">
        <v>21</v>
      </c>
      <c r="D7" s="55" t="s">
        <v>53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56"/>
      <c r="BT7" s="55" t="s">
        <v>80</v>
      </c>
      <c r="BU7" s="65"/>
      <c r="BV7" s="65"/>
      <c r="BW7" s="65"/>
      <c r="BX7" s="65"/>
      <c r="BY7" s="65"/>
      <c r="BZ7" s="65"/>
      <c r="CA7" s="56"/>
    </row>
    <row r="8" spans="1:79" s="23" customFormat="1" ht="85.5" customHeight="1" x14ac:dyDescent="0.25">
      <c r="A8" s="53"/>
      <c r="B8" s="53"/>
      <c r="C8" s="63"/>
      <c r="D8" s="55" t="s">
        <v>6</v>
      </c>
      <c r="E8" s="56"/>
      <c r="F8" s="55" t="s">
        <v>7</v>
      </c>
      <c r="G8" s="56"/>
      <c r="H8" s="55" t="s">
        <v>24</v>
      </c>
      <c r="I8" s="56"/>
      <c r="J8" s="55" t="s">
        <v>26</v>
      </c>
      <c r="K8" s="56"/>
      <c r="L8" s="55" t="s">
        <v>30</v>
      </c>
      <c r="M8" s="56"/>
      <c r="N8" s="55" t="s">
        <v>32</v>
      </c>
      <c r="O8" s="56"/>
      <c r="P8" s="55" t="s">
        <v>34</v>
      </c>
      <c r="Q8" s="56"/>
      <c r="R8" s="55" t="s">
        <v>36</v>
      </c>
      <c r="S8" s="56"/>
      <c r="T8" s="55" t="s">
        <v>38</v>
      </c>
      <c r="U8" s="56"/>
      <c r="V8" s="55" t="s">
        <v>39</v>
      </c>
      <c r="W8" s="56"/>
      <c r="X8" s="55" t="s">
        <v>40</v>
      </c>
      <c r="Y8" s="56"/>
      <c r="Z8" s="55" t="s">
        <v>42</v>
      </c>
      <c r="AA8" s="56"/>
      <c r="AB8" s="55" t="s">
        <v>45</v>
      </c>
      <c r="AC8" s="56"/>
      <c r="AD8" s="55" t="s">
        <v>47</v>
      </c>
      <c r="AE8" s="56"/>
      <c r="AF8" s="55" t="s">
        <v>48</v>
      </c>
      <c r="AG8" s="56"/>
      <c r="AH8" s="55" t="s">
        <v>49</v>
      </c>
      <c r="AI8" s="56"/>
      <c r="AJ8" s="55" t="s">
        <v>50</v>
      </c>
      <c r="AK8" s="56"/>
      <c r="AL8" s="55" t="s">
        <v>55</v>
      </c>
      <c r="AM8" s="56"/>
      <c r="AN8" s="55" t="s">
        <v>56</v>
      </c>
      <c r="AO8" s="56"/>
      <c r="AP8" s="55" t="s">
        <v>64</v>
      </c>
      <c r="AQ8" s="56"/>
      <c r="AR8" s="55" t="s">
        <v>63</v>
      </c>
      <c r="AS8" s="56"/>
      <c r="AT8" s="55" t="s">
        <v>65</v>
      </c>
      <c r="AU8" s="56"/>
      <c r="AV8" s="55" t="s">
        <v>66</v>
      </c>
      <c r="AW8" s="56"/>
      <c r="AX8" s="55" t="s">
        <v>62</v>
      </c>
      <c r="AY8" s="56"/>
      <c r="AZ8" s="55" t="s">
        <v>61</v>
      </c>
      <c r="BA8" s="56"/>
      <c r="BB8" s="55" t="s">
        <v>67</v>
      </c>
      <c r="BC8" s="56"/>
      <c r="BD8" s="55" t="s">
        <v>68</v>
      </c>
      <c r="BE8" s="56"/>
      <c r="BF8" s="57" t="s">
        <v>51</v>
      </c>
      <c r="BG8" s="58"/>
      <c r="BH8" s="58"/>
      <c r="BI8" s="59"/>
      <c r="BJ8" s="55" t="s">
        <v>70</v>
      </c>
      <c r="BK8" s="56"/>
      <c r="BL8" s="55" t="s">
        <v>74</v>
      </c>
      <c r="BM8" s="56"/>
      <c r="BN8" s="55" t="s">
        <v>75</v>
      </c>
      <c r="BO8" s="56"/>
      <c r="BP8" s="55" t="s">
        <v>76</v>
      </c>
      <c r="BQ8" s="56"/>
      <c r="BR8" s="55" t="s">
        <v>77</v>
      </c>
      <c r="BS8" s="56"/>
      <c r="BT8" s="57" t="s">
        <v>58</v>
      </c>
      <c r="BU8" s="58"/>
      <c r="BV8" s="58"/>
      <c r="BW8" s="59"/>
      <c r="BX8" s="49" t="s">
        <v>52</v>
      </c>
      <c r="BY8" s="50"/>
      <c r="BZ8" s="50"/>
      <c r="CA8" s="51"/>
    </row>
    <row r="9" spans="1:79" s="34" customFormat="1" ht="123" customHeight="1" x14ac:dyDescent="0.25">
      <c r="A9" s="53"/>
      <c r="B9" s="53"/>
      <c r="C9" s="63"/>
      <c r="D9" s="52" t="s">
        <v>0</v>
      </c>
      <c r="E9" s="52" t="s">
        <v>5</v>
      </c>
      <c r="F9" s="52" t="s">
        <v>0</v>
      </c>
      <c r="G9" s="52" t="s">
        <v>5</v>
      </c>
      <c r="H9" s="52" t="s">
        <v>25</v>
      </c>
      <c r="I9" s="52" t="s">
        <v>28</v>
      </c>
      <c r="J9" s="52" t="s">
        <v>27</v>
      </c>
      <c r="K9" s="52" t="s">
        <v>28</v>
      </c>
      <c r="L9" s="52" t="s">
        <v>31</v>
      </c>
      <c r="M9" s="52" t="s">
        <v>28</v>
      </c>
      <c r="N9" s="52" t="s">
        <v>33</v>
      </c>
      <c r="O9" s="52" t="s">
        <v>28</v>
      </c>
      <c r="P9" s="52" t="s">
        <v>35</v>
      </c>
      <c r="Q9" s="52" t="s">
        <v>28</v>
      </c>
      <c r="R9" s="52" t="s">
        <v>37</v>
      </c>
      <c r="S9" s="52" t="s">
        <v>28</v>
      </c>
      <c r="T9" s="52" t="s">
        <v>41</v>
      </c>
      <c r="U9" s="52" t="s">
        <v>28</v>
      </c>
      <c r="V9" s="52" t="s">
        <v>41</v>
      </c>
      <c r="W9" s="52" t="s">
        <v>28</v>
      </c>
      <c r="X9" s="52" t="s">
        <v>41</v>
      </c>
      <c r="Y9" s="52" t="s">
        <v>28</v>
      </c>
      <c r="Z9" s="52" t="s">
        <v>41</v>
      </c>
      <c r="AA9" s="52" t="s">
        <v>28</v>
      </c>
      <c r="AB9" s="52" t="s">
        <v>41</v>
      </c>
      <c r="AC9" s="52" t="s">
        <v>28</v>
      </c>
      <c r="AD9" s="52" t="s">
        <v>41</v>
      </c>
      <c r="AE9" s="52" t="s">
        <v>28</v>
      </c>
      <c r="AF9" s="52" t="s">
        <v>41</v>
      </c>
      <c r="AG9" s="52" t="s">
        <v>28</v>
      </c>
      <c r="AH9" s="52" t="s">
        <v>41</v>
      </c>
      <c r="AI9" s="43" t="s">
        <v>28</v>
      </c>
      <c r="AJ9" s="52" t="s">
        <v>41</v>
      </c>
      <c r="AK9" s="43" t="s">
        <v>28</v>
      </c>
      <c r="AL9" s="52" t="s">
        <v>41</v>
      </c>
      <c r="AM9" s="43" t="s">
        <v>28</v>
      </c>
      <c r="AN9" s="52" t="s">
        <v>41</v>
      </c>
      <c r="AO9" s="43" t="s">
        <v>28</v>
      </c>
      <c r="AP9" s="52" t="s">
        <v>41</v>
      </c>
      <c r="AQ9" s="43" t="s">
        <v>28</v>
      </c>
      <c r="AR9" s="52" t="s">
        <v>41</v>
      </c>
      <c r="AS9" s="43" t="s">
        <v>28</v>
      </c>
      <c r="AT9" s="52" t="s">
        <v>41</v>
      </c>
      <c r="AU9" s="43" t="s">
        <v>28</v>
      </c>
      <c r="AV9" s="52" t="s">
        <v>41</v>
      </c>
      <c r="AW9" s="43" t="s">
        <v>28</v>
      </c>
      <c r="AX9" s="52" t="s">
        <v>41</v>
      </c>
      <c r="AY9" s="43" t="s">
        <v>28</v>
      </c>
      <c r="AZ9" s="52" t="s">
        <v>41</v>
      </c>
      <c r="BA9" s="43" t="s">
        <v>28</v>
      </c>
      <c r="BB9" s="52" t="s">
        <v>41</v>
      </c>
      <c r="BC9" s="43" t="s">
        <v>28</v>
      </c>
      <c r="BD9" s="52" t="s">
        <v>41</v>
      </c>
      <c r="BE9" s="43" t="s">
        <v>28</v>
      </c>
      <c r="BF9" s="46" t="s">
        <v>0</v>
      </c>
      <c r="BG9" s="46"/>
      <c r="BH9" s="47" t="s">
        <v>29</v>
      </c>
      <c r="BI9" s="48"/>
      <c r="BJ9" s="52" t="s">
        <v>41</v>
      </c>
      <c r="BK9" s="43" t="s">
        <v>28</v>
      </c>
      <c r="BL9" s="52" t="s">
        <v>41</v>
      </c>
      <c r="BM9" s="43" t="s">
        <v>28</v>
      </c>
      <c r="BN9" s="52" t="s">
        <v>41</v>
      </c>
      <c r="BO9" s="43" t="s">
        <v>28</v>
      </c>
      <c r="BP9" s="52" t="s">
        <v>41</v>
      </c>
      <c r="BQ9" s="43" t="s">
        <v>28</v>
      </c>
      <c r="BR9" s="52" t="s">
        <v>41</v>
      </c>
      <c r="BS9" s="43" t="s">
        <v>28</v>
      </c>
      <c r="BT9" s="46" t="s">
        <v>0</v>
      </c>
      <c r="BU9" s="46"/>
      <c r="BV9" s="47" t="s">
        <v>29</v>
      </c>
      <c r="BW9" s="48"/>
      <c r="BX9" s="46" t="s">
        <v>0</v>
      </c>
      <c r="BY9" s="46"/>
      <c r="BZ9" s="47" t="s">
        <v>29</v>
      </c>
      <c r="CA9" s="48"/>
    </row>
    <row r="10" spans="1:79" s="34" customFormat="1" ht="47.25" customHeight="1" x14ac:dyDescent="0.25">
      <c r="A10" s="53"/>
      <c r="B10" s="53"/>
      <c r="C10" s="6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4"/>
      <c r="AJ10" s="53"/>
      <c r="AK10" s="44"/>
      <c r="AL10" s="53"/>
      <c r="AM10" s="44"/>
      <c r="AN10" s="53"/>
      <c r="AO10" s="44"/>
      <c r="AP10" s="53"/>
      <c r="AQ10" s="44"/>
      <c r="AR10" s="53"/>
      <c r="AS10" s="44"/>
      <c r="AT10" s="53"/>
      <c r="AU10" s="44"/>
      <c r="AV10" s="53"/>
      <c r="AW10" s="44"/>
      <c r="AX10" s="53"/>
      <c r="AY10" s="44"/>
      <c r="AZ10" s="53"/>
      <c r="BA10" s="44"/>
      <c r="BB10" s="53"/>
      <c r="BC10" s="44"/>
      <c r="BD10" s="53"/>
      <c r="BE10" s="44"/>
      <c r="BF10" s="49" t="s">
        <v>57</v>
      </c>
      <c r="BG10" s="50"/>
      <c r="BH10" s="50"/>
      <c r="BI10" s="51"/>
      <c r="BJ10" s="53"/>
      <c r="BK10" s="44"/>
      <c r="BL10" s="53"/>
      <c r="BM10" s="44"/>
      <c r="BN10" s="53"/>
      <c r="BO10" s="44"/>
      <c r="BP10" s="53"/>
      <c r="BQ10" s="44"/>
      <c r="BR10" s="53"/>
      <c r="BS10" s="44"/>
      <c r="BT10" s="49" t="s">
        <v>78</v>
      </c>
      <c r="BU10" s="50"/>
      <c r="BV10" s="50"/>
      <c r="BW10" s="51"/>
      <c r="BX10" s="49" t="s">
        <v>79</v>
      </c>
      <c r="BY10" s="50"/>
      <c r="BZ10" s="50"/>
      <c r="CA10" s="51"/>
    </row>
    <row r="11" spans="1:79" s="34" customFormat="1" ht="30.75" customHeight="1" x14ac:dyDescent="0.25">
      <c r="A11" s="54"/>
      <c r="B11" s="54"/>
      <c r="C11" s="6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45"/>
      <c r="AJ11" s="54"/>
      <c r="AK11" s="45"/>
      <c r="AL11" s="54"/>
      <c r="AM11" s="45"/>
      <c r="AN11" s="54"/>
      <c r="AO11" s="45"/>
      <c r="AP11" s="54"/>
      <c r="AQ11" s="45"/>
      <c r="AR11" s="54"/>
      <c r="AS11" s="45"/>
      <c r="AT11" s="54"/>
      <c r="AU11" s="45"/>
      <c r="AV11" s="54"/>
      <c r="AW11" s="45"/>
      <c r="AX11" s="54"/>
      <c r="AY11" s="45"/>
      <c r="AZ11" s="54"/>
      <c r="BA11" s="45"/>
      <c r="BB11" s="54"/>
      <c r="BC11" s="45"/>
      <c r="BD11" s="54"/>
      <c r="BE11" s="45"/>
      <c r="BF11" s="20" t="s">
        <v>1</v>
      </c>
      <c r="BG11" s="24" t="s">
        <v>2</v>
      </c>
      <c r="BH11" s="25" t="s">
        <v>1</v>
      </c>
      <c r="BI11" s="26" t="s">
        <v>2</v>
      </c>
      <c r="BJ11" s="54"/>
      <c r="BK11" s="45"/>
      <c r="BL11" s="54"/>
      <c r="BM11" s="45"/>
      <c r="BN11" s="54"/>
      <c r="BO11" s="45"/>
      <c r="BP11" s="54"/>
      <c r="BQ11" s="45"/>
      <c r="BR11" s="54"/>
      <c r="BS11" s="45"/>
      <c r="BT11" s="20" t="s">
        <v>1</v>
      </c>
      <c r="BU11" s="24" t="s">
        <v>2</v>
      </c>
      <c r="BV11" s="25" t="s">
        <v>1</v>
      </c>
      <c r="BW11" s="26" t="s">
        <v>2</v>
      </c>
      <c r="BX11" s="20" t="s">
        <v>1</v>
      </c>
      <c r="BY11" s="24" t="s">
        <v>2</v>
      </c>
      <c r="BZ11" s="25" t="s">
        <v>1</v>
      </c>
      <c r="CA11" s="26" t="s">
        <v>2</v>
      </c>
    </row>
    <row r="12" spans="1:79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29">
        <f>BR12-BJ12</f>
        <v>0</v>
      </c>
      <c r="BU12" s="29">
        <f>BR12/BJ12*100-100</f>
        <v>0</v>
      </c>
      <c r="BV12" s="30">
        <f>BS12-BK12</f>
        <v>7.0000000000000284E-2</v>
      </c>
      <c r="BW12" s="31">
        <f>BS12/BK12*100-100</f>
        <v>0.16381933068100807</v>
      </c>
      <c r="BX12" s="30">
        <f>BR12-H12</f>
        <v>3.5599999999999952</v>
      </c>
      <c r="BY12" s="31">
        <f>BR12/H12*100-100</f>
        <v>8.9672544080604268</v>
      </c>
      <c r="BZ12" s="30">
        <f>BS12-I12</f>
        <v>-0.5</v>
      </c>
      <c r="CA12" s="31">
        <f>BS12/I12*100-100</f>
        <v>-1.1547344110854425</v>
      </c>
    </row>
    <row r="13" spans="1:79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0">BD13-AV13</f>
        <v>-5</v>
      </c>
      <c r="BG13" s="29">
        <f t="shared" ref="BG13:BG23" si="1">BD13/AV13*100-100</f>
        <v>-8.3333333333333428</v>
      </c>
      <c r="BH13" s="29">
        <f t="shared" ref="BH13:BH23" si="2">BE13-AW13</f>
        <v>0.54999999999999716</v>
      </c>
      <c r="BI13" s="29">
        <f t="shared" ref="BI13:BI23" si="3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29">
        <f t="shared" ref="BT13:BT25" si="4">BR13-BJ13</f>
        <v>0</v>
      </c>
      <c r="BU13" s="29">
        <f t="shared" ref="BU13:BU25" si="5">BR13/BJ13*100-100</f>
        <v>0</v>
      </c>
      <c r="BV13" s="30">
        <f t="shared" ref="BV13:BV23" si="6">BS13-BK13</f>
        <v>-1.7100000000000009</v>
      </c>
      <c r="BW13" s="31">
        <f t="shared" ref="BW13:BW23" si="7">BS13/BK13*100-100</f>
        <v>-3.4282277465918156</v>
      </c>
      <c r="BX13" s="30">
        <f t="shared" ref="BX13:BX25" si="8">BR13-H13</f>
        <v>-2.3800000000000026</v>
      </c>
      <c r="BY13" s="31">
        <f t="shared" ref="BY13:BY25" si="9">BR13/H13*100-100</f>
        <v>-4.1477866852561931</v>
      </c>
      <c r="BZ13" s="30">
        <f t="shared" ref="BZ13:BZ25" si="10">BS13-I13</f>
        <v>0.39000000000000057</v>
      </c>
      <c r="CA13" s="31">
        <f t="shared" ref="CA13:CA25" si="11">BS13/I13*100-100</f>
        <v>0.81624110506488989</v>
      </c>
    </row>
    <row r="14" spans="1:79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0"/>
        <v>3.2699999999999818</v>
      </c>
      <c r="BG14" s="29">
        <f t="shared" si="1"/>
        <v>0.74572405929305319</v>
      </c>
      <c r="BH14" s="29">
        <f t="shared" si="2"/>
        <v>-2.2700000000000387</v>
      </c>
      <c r="BI14" s="29">
        <f t="shared" si="3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29">
        <f t="shared" si="4"/>
        <v>0</v>
      </c>
      <c r="BU14" s="29">
        <f t="shared" si="5"/>
        <v>0</v>
      </c>
      <c r="BV14" s="30">
        <f t="shared" si="6"/>
        <v>4.1399999999999864</v>
      </c>
      <c r="BW14" s="31">
        <f t="shared" si="7"/>
        <v>1.0220960375262393</v>
      </c>
      <c r="BX14" s="30">
        <f t="shared" si="8"/>
        <v>141.20999999999998</v>
      </c>
      <c r="BY14" s="31">
        <f t="shared" si="9"/>
        <v>46.982299707213201</v>
      </c>
      <c r="BZ14" s="30">
        <f t="shared" si="10"/>
        <v>200.92</v>
      </c>
      <c r="CA14" s="31">
        <f t="shared" si="11"/>
        <v>96.47092716185719</v>
      </c>
    </row>
    <row r="15" spans="1:79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0"/>
        <v>0</v>
      </c>
      <c r="BG15" s="29">
        <f t="shared" si="1"/>
        <v>0</v>
      </c>
      <c r="BH15" s="31">
        <f t="shared" si="2"/>
        <v>0.39000000000000057</v>
      </c>
      <c r="BI15" s="31">
        <f t="shared" si="3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29">
        <f t="shared" si="4"/>
        <v>0</v>
      </c>
      <c r="BU15" s="29">
        <f t="shared" si="5"/>
        <v>0</v>
      </c>
      <c r="BV15" s="30">
        <f t="shared" si="6"/>
        <v>0.5</v>
      </c>
      <c r="BW15" s="31">
        <f t="shared" si="7"/>
        <v>1.418439716312065</v>
      </c>
      <c r="BX15" s="30">
        <f t="shared" si="8"/>
        <v>3.9199999999999946</v>
      </c>
      <c r="BY15" s="31">
        <f t="shared" si="9"/>
        <v>9.9999999999999858</v>
      </c>
      <c r="BZ15" s="30">
        <f t="shared" si="10"/>
        <v>7.1700000000000017</v>
      </c>
      <c r="CA15" s="31">
        <f t="shared" si="11"/>
        <v>25.08747375787263</v>
      </c>
    </row>
    <row r="16" spans="1:79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0"/>
        <v>0</v>
      </c>
      <c r="BG16" s="29">
        <f t="shared" si="1"/>
        <v>0</v>
      </c>
      <c r="BH16" s="29">
        <f t="shared" si="2"/>
        <v>-1.5499999999999972</v>
      </c>
      <c r="BI16" s="29">
        <f t="shared" si="3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f t="shared" si="4"/>
        <v>3.519999999999996</v>
      </c>
      <c r="BU16" s="31">
        <f t="shared" si="5"/>
        <v>4</v>
      </c>
      <c r="BV16" s="30">
        <f t="shared" si="6"/>
        <v>4.1300000000000097</v>
      </c>
      <c r="BW16" s="31">
        <f t="shared" si="7"/>
        <v>5.9101316542644611</v>
      </c>
      <c r="BX16" s="30">
        <f t="shared" si="8"/>
        <v>15.129999999999995</v>
      </c>
      <c r="BY16" s="31">
        <f t="shared" si="9"/>
        <v>19.806257363529255</v>
      </c>
      <c r="BZ16" s="30">
        <f t="shared" si="10"/>
        <v>15.020000000000003</v>
      </c>
      <c r="CA16" s="31">
        <f t="shared" si="11"/>
        <v>25.461942702152925</v>
      </c>
    </row>
    <row r="17" spans="1:80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0"/>
        <v>-10</v>
      </c>
      <c r="BG17" s="29">
        <f t="shared" si="1"/>
        <v>-16.666666666666657</v>
      </c>
      <c r="BH17" s="31">
        <f t="shared" si="2"/>
        <v>-1.2999999999999972</v>
      </c>
      <c r="BI17" s="31">
        <f t="shared" si="3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f t="shared" si="4"/>
        <v>5</v>
      </c>
      <c r="BU17" s="31">
        <f t="shared" si="5"/>
        <v>11.111111111111114</v>
      </c>
      <c r="BV17" s="30">
        <f t="shared" si="6"/>
        <v>-1.5800000000000054</v>
      </c>
      <c r="BW17" s="31">
        <f t="shared" si="7"/>
        <v>-3.28277581549969</v>
      </c>
      <c r="BX17" s="30">
        <f t="shared" si="8"/>
        <v>-6</v>
      </c>
      <c r="BY17" s="31">
        <f t="shared" si="9"/>
        <v>-10.714285714285708</v>
      </c>
      <c r="BZ17" s="30">
        <f t="shared" si="10"/>
        <v>-10.300000000000004</v>
      </c>
      <c r="CA17" s="31">
        <f t="shared" si="11"/>
        <v>-18.117854001759028</v>
      </c>
    </row>
    <row r="18" spans="1:80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0"/>
        <v>0</v>
      </c>
      <c r="BG18" s="29">
        <f t="shared" si="1"/>
        <v>0</v>
      </c>
      <c r="BH18" s="31">
        <f t="shared" si="2"/>
        <v>-0.66000000000000369</v>
      </c>
      <c r="BI18" s="31">
        <f t="shared" si="3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29">
        <f t="shared" si="4"/>
        <v>0</v>
      </c>
      <c r="BU18" s="29">
        <f t="shared" si="5"/>
        <v>0</v>
      </c>
      <c r="BV18" s="30">
        <f t="shared" si="6"/>
        <v>0.14999999999999858</v>
      </c>
      <c r="BW18" s="31">
        <f t="shared" si="7"/>
        <v>0.24213075060532674</v>
      </c>
      <c r="BX18" s="30">
        <f t="shared" si="8"/>
        <v>29.090000000000003</v>
      </c>
      <c r="BY18" s="31">
        <f t="shared" si="9"/>
        <v>46.798584298584302</v>
      </c>
      <c r="BZ18" s="30">
        <f t="shared" si="10"/>
        <v>11.880000000000003</v>
      </c>
      <c r="CA18" s="31">
        <f t="shared" si="11"/>
        <v>23.655913978494624</v>
      </c>
    </row>
    <row r="19" spans="1:80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0"/>
        <v>0</v>
      </c>
      <c r="BG19" s="29">
        <f t="shared" si="1"/>
        <v>0</v>
      </c>
      <c r="BH19" s="31">
        <f t="shared" si="2"/>
        <v>-3.269999999999996</v>
      </c>
      <c r="BI19" s="31">
        <f t="shared" si="3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29">
        <f t="shared" si="4"/>
        <v>0</v>
      </c>
      <c r="BU19" s="29">
        <f t="shared" si="5"/>
        <v>0</v>
      </c>
      <c r="BV19" s="30">
        <f t="shared" si="6"/>
        <v>2.9399999999999977</v>
      </c>
      <c r="BW19" s="31">
        <f t="shared" si="7"/>
        <v>5.4103790945896151</v>
      </c>
      <c r="BX19" s="30">
        <f t="shared" si="8"/>
        <v>14.799999999999997</v>
      </c>
      <c r="BY19" s="31">
        <f t="shared" si="9"/>
        <v>20.260095824777551</v>
      </c>
      <c r="BZ19" s="30">
        <f t="shared" si="10"/>
        <v>7.5399999999999991</v>
      </c>
      <c r="CA19" s="31">
        <f t="shared" si="11"/>
        <v>15.158825894652182</v>
      </c>
    </row>
    <row r="20" spans="1:80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0"/>
        <v>-10</v>
      </c>
      <c r="BG20" s="29">
        <f t="shared" si="1"/>
        <v>-25</v>
      </c>
      <c r="BH20" s="31">
        <f t="shared" si="2"/>
        <v>4.7700000000000031</v>
      </c>
      <c r="BI20" s="31">
        <f t="shared" si="3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f t="shared" si="4"/>
        <v>2</v>
      </c>
      <c r="BU20" s="31">
        <f t="shared" si="5"/>
        <v>7.1428571428571388</v>
      </c>
      <c r="BV20" s="30">
        <f t="shared" si="6"/>
        <v>-0.87999999999999901</v>
      </c>
      <c r="BW20" s="31">
        <f t="shared" si="7"/>
        <v>-3.1361368496079791</v>
      </c>
      <c r="BX20" s="30">
        <f t="shared" si="8"/>
        <v>-2.4299999999999997</v>
      </c>
      <c r="BY20" s="31">
        <f t="shared" si="9"/>
        <v>-7.4930619796484734</v>
      </c>
      <c r="BZ20" s="30">
        <f t="shared" si="10"/>
        <v>5.7399999999999984</v>
      </c>
      <c r="CA20" s="31">
        <f t="shared" si="11"/>
        <v>26.772388059701484</v>
      </c>
    </row>
    <row r="21" spans="1:80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0"/>
        <v>0</v>
      </c>
      <c r="BG21" s="29">
        <f t="shared" si="1"/>
        <v>0</v>
      </c>
      <c r="BH21" s="31">
        <f t="shared" si="2"/>
        <v>6.660000000000025</v>
      </c>
      <c r="BI21" s="31">
        <f t="shared" si="3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29">
        <f t="shared" si="4"/>
        <v>0</v>
      </c>
      <c r="BU21" s="29">
        <f t="shared" si="5"/>
        <v>0</v>
      </c>
      <c r="BV21" s="30">
        <f t="shared" si="6"/>
        <v>-8.4300000000000068</v>
      </c>
      <c r="BW21" s="31">
        <f t="shared" si="7"/>
        <v>-2.3138998682476881</v>
      </c>
      <c r="BX21" s="30">
        <f t="shared" si="8"/>
        <v>63.550000000000011</v>
      </c>
      <c r="BY21" s="31">
        <f t="shared" si="9"/>
        <v>21.804769257162462</v>
      </c>
      <c r="BZ21" s="30">
        <f t="shared" si="10"/>
        <v>69.12</v>
      </c>
      <c r="CA21" s="31">
        <f t="shared" si="11"/>
        <v>24.102939638037441</v>
      </c>
    </row>
    <row r="22" spans="1:80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0"/>
        <v>0</v>
      </c>
      <c r="BG22" s="29">
        <f t="shared" si="1"/>
        <v>0</v>
      </c>
      <c r="BH22" s="31">
        <f t="shared" si="2"/>
        <v>1.839999999999975</v>
      </c>
      <c r="BI22" s="31">
        <f t="shared" si="3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29">
        <f t="shared" si="4"/>
        <v>0</v>
      </c>
      <c r="BU22" s="29">
        <f t="shared" si="5"/>
        <v>0</v>
      </c>
      <c r="BV22" s="30">
        <f t="shared" si="6"/>
        <v>-25.539999999999964</v>
      </c>
      <c r="BW22" s="31">
        <f t="shared" si="7"/>
        <v>-9.2255454414101905</v>
      </c>
      <c r="BX22" s="30">
        <f t="shared" si="8"/>
        <v>62.490000000000009</v>
      </c>
      <c r="BY22" s="31">
        <f t="shared" si="9"/>
        <v>22.119570988637577</v>
      </c>
      <c r="BZ22" s="30">
        <f t="shared" si="10"/>
        <v>-39.860000000000014</v>
      </c>
      <c r="CA22" s="31">
        <f t="shared" si="11"/>
        <v>-13.69006731693915</v>
      </c>
    </row>
    <row r="23" spans="1:80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0"/>
        <v>0</v>
      </c>
      <c r="BG23" s="29">
        <f t="shared" si="1"/>
        <v>0</v>
      </c>
      <c r="BH23" s="31">
        <f t="shared" si="2"/>
        <v>-1.7100000000000009</v>
      </c>
      <c r="BI23" s="31">
        <f t="shared" si="3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29">
        <f t="shared" si="4"/>
        <v>0</v>
      </c>
      <c r="BU23" s="29">
        <f t="shared" si="5"/>
        <v>0</v>
      </c>
      <c r="BV23" s="30">
        <f t="shared" si="6"/>
        <v>1.1799999999999997</v>
      </c>
      <c r="BW23" s="31">
        <f t="shared" si="7"/>
        <v>2.1619640894100343</v>
      </c>
      <c r="BX23" s="30">
        <f t="shared" si="8"/>
        <v>15.450000000000003</v>
      </c>
      <c r="BY23" s="31">
        <f t="shared" si="9"/>
        <v>28.322639780018335</v>
      </c>
      <c r="BZ23" s="30">
        <f t="shared" si="10"/>
        <v>10.189999999999998</v>
      </c>
      <c r="CA23" s="31">
        <f t="shared" si="11"/>
        <v>22.361202545534326</v>
      </c>
      <c r="CB23" s="39"/>
    </row>
    <row r="24" spans="1:80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30">
        <f t="shared" si="4"/>
        <v>0</v>
      </c>
      <c r="BU24" s="31" t="e">
        <f t="shared" si="5"/>
        <v>#DIV/0!</v>
      </c>
      <c r="BV24" s="30">
        <f t="shared" ref="BV24:BV25" si="12">BS24-BE24</f>
        <v>0</v>
      </c>
      <c r="BW24" s="31" t="e">
        <f t="shared" ref="BW24:BW25" si="13">BS24/BE24*100-100</f>
        <v>#DIV/0!</v>
      </c>
      <c r="BX24" s="30">
        <f t="shared" si="8"/>
        <v>0</v>
      </c>
      <c r="BY24" s="31" t="e">
        <f t="shared" si="9"/>
        <v>#DIV/0!</v>
      </c>
      <c r="BZ24" s="30">
        <f t="shared" si="10"/>
        <v>0</v>
      </c>
      <c r="CA24" s="31" t="e">
        <f t="shared" si="11"/>
        <v>#DIV/0!</v>
      </c>
    </row>
    <row r="25" spans="1:80" s="19" customFormat="1" ht="39.75" hidden="1" customHeight="1" x14ac:dyDescent="0.2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0">
        <f t="shared" si="4"/>
        <v>0</v>
      </c>
      <c r="BU25" s="31" t="e">
        <f t="shared" si="5"/>
        <v>#DIV/0!</v>
      </c>
      <c r="BV25" s="30">
        <f t="shared" si="12"/>
        <v>0</v>
      </c>
      <c r="BW25" s="31" t="e">
        <f t="shared" si="13"/>
        <v>#DIV/0!</v>
      </c>
      <c r="BX25" s="30">
        <f t="shared" si="8"/>
        <v>0</v>
      </c>
      <c r="BY25" s="31" t="e">
        <f t="shared" si="9"/>
        <v>#DIV/0!</v>
      </c>
      <c r="BZ25" s="30">
        <f t="shared" si="10"/>
        <v>0</v>
      </c>
      <c r="CA25" s="31" t="e">
        <f t="shared" si="11"/>
        <v>#DIV/0!</v>
      </c>
    </row>
    <row r="26" spans="1:80" s="19" customFormat="1" ht="125.25" customHeight="1" x14ac:dyDescent="0.25">
      <c r="B26" s="41" t="s">
        <v>60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5"/>
      <c r="BV26" s="36"/>
      <c r="BW26" s="35"/>
      <c r="BX26" s="27"/>
      <c r="BY26" s="28"/>
      <c r="BZ26" s="27"/>
      <c r="CA26" s="28"/>
    </row>
    <row r="27" spans="1:80" s="6" customFormat="1" ht="20.25" x14ac:dyDescent="0.25">
      <c r="B27" s="42" t="s">
        <v>16</v>
      </c>
      <c r="C27" s="42"/>
      <c r="D27" s="42"/>
      <c r="E27" s="42"/>
      <c r="F27" s="42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0"/>
      <c r="BU27" s="14"/>
      <c r="BV27" s="10"/>
      <c r="BW27" s="14"/>
      <c r="BX27" s="10"/>
      <c r="BY27" s="14"/>
      <c r="BZ27" s="10"/>
      <c r="CA27" s="14"/>
    </row>
    <row r="28" spans="1:80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1"/>
      <c r="BU28" s="15"/>
      <c r="BV28" s="11"/>
      <c r="BW28" s="15"/>
      <c r="BX28" s="11"/>
      <c r="BY28" s="15"/>
      <c r="BZ28" s="11"/>
      <c r="CA28" s="15"/>
    </row>
    <row r="29" spans="1:80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1"/>
      <c r="BU29" s="15"/>
      <c r="BV29" s="11"/>
      <c r="BW29" s="15"/>
      <c r="BX29" s="11"/>
      <c r="BY29" s="15"/>
      <c r="BZ29" s="11"/>
      <c r="CA29" s="15"/>
    </row>
    <row r="30" spans="1:80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1"/>
      <c r="BU30" s="15"/>
      <c r="BV30" s="11"/>
      <c r="BW30" s="15"/>
      <c r="BX30" s="11"/>
      <c r="BY30" s="15"/>
      <c r="BZ30" s="11"/>
      <c r="CA30" s="15"/>
    </row>
    <row r="31" spans="1:80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1"/>
      <c r="BU31" s="15"/>
      <c r="BV31" s="11"/>
      <c r="BW31" s="15"/>
      <c r="BX31" s="11"/>
      <c r="BY31" s="15"/>
      <c r="BZ31" s="11"/>
      <c r="CA31" s="15"/>
    </row>
    <row r="32" spans="1:80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1"/>
      <c r="BU32" s="15"/>
      <c r="BV32" s="11"/>
      <c r="BW32" s="15"/>
      <c r="BX32" s="11"/>
      <c r="BY32" s="15"/>
      <c r="BZ32" s="11"/>
      <c r="CA32" s="15"/>
    </row>
    <row r="33" spans="2:79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1"/>
      <c r="BU33" s="15"/>
      <c r="BV33" s="11"/>
      <c r="BW33" s="15"/>
      <c r="BX33" s="11"/>
      <c r="BY33" s="15"/>
      <c r="BZ33" s="11"/>
      <c r="CA33" s="15"/>
    </row>
    <row r="34" spans="2:79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1"/>
      <c r="BU34" s="15"/>
      <c r="BV34" s="11"/>
      <c r="BW34" s="15"/>
      <c r="BX34" s="11"/>
      <c r="BY34" s="15"/>
      <c r="BZ34" s="11"/>
      <c r="CA34" s="15"/>
    </row>
    <row r="35" spans="2:79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1"/>
      <c r="BU35" s="15"/>
      <c r="BV35" s="11"/>
      <c r="BW35" s="15"/>
      <c r="BX35" s="11"/>
      <c r="BY35" s="15"/>
      <c r="BZ35" s="11"/>
      <c r="CA35" s="15"/>
    </row>
    <row r="36" spans="2:79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1"/>
      <c r="BU36" s="15" t="s">
        <v>69</v>
      </c>
      <c r="BV36" s="11"/>
      <c r="BW36" s="15"/>
      <c r="BX36" s="11"/>
      <c r="BY36" s="15"/>
      <c r="BZ36" s="11"/>
      <c r="CA36" s="15"/>
    </row>
    <row r="37" spans="2:79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1"/>
      <c r="BU37" s="15"/>
      <c r="BV37" s="11"/>
      <c r="BW37" s="15"/>
      <c r="BX37" s="11"/>
      <c r="BY37" s="15"/>
      <c r="BZ37" s="11"/>
      <c r="CA37" s="15"/>
    </row>
    <row r="38" spans="2:79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1"/>
      <c r="BU38" s="15"/>
      <c r="BV38" s="11"/>
      <c r="BW38" s="15"/>
      <c r="BX38" s="11"/>
      <c r="BY38" s="15"/>
      <c r="BZ38" s="11"/>
      <c r="CA38" s="15"/>
    </row>
    <row r="39" spans="2:79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1"/>
      <c r="BU39" s="15"/>
      <c r="BV39" s="11"/>
      <c r="BW39" s="15"/>
      <c r="BX39" s="11"/>
      <c r="BY39" s="15"/>
      <c r="BZ39" s="11"/>
      <c r="CA39" s="15"/>
    </row>
    <row r="40" spans="2:79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1"/>
      <c r="BU40" s="15"/>
      <c r="BV40" s="11"/>
      <c r="BW40" s="15"/>
      <c r="BX40" s="11"/>
      <c r="BY40" s="15"/>
      <c r="BZ40" s="11"/>
      <c r="CA40" s="15"/>
    </row>
    <row r="41" spans="2:79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1"/>
      <c r="BU41" s="15"/>
      <c r="BV41" s="11"/>
      <c r="BW41" s="15"/>
      <c r="BX41" s="11"/>
      <c r="BY41" s="15"/>
      <c r="BZ41" s="11"/>
      <c r="CA41" s="15"/>
    </row>
    <row r="42" spans="2:79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1"/>
      <c r="BU42" s="15"/>
      <c r="BV42" s="11"/>
      <c r="BW42" s="15"/>
      <c r="BX42" s="11"/>
      <c r="BY42" s="15"/>
      <c r="BZ42" s="11"/>
      <c r="CA42" s="15"/>
    </row>
    <row r="43" spans="2:79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1"/>
      <c r="BU43" s="15"/>
      <c r="BV43" s="11"/>
      <c r="BW43" s="15"/>
      <c r="BX43" s="11"/>
      <c r="BY43" s="15"/>
      <c r="BZ43" s="11"/>
      <c r="CA43" s="15"/>
    </row>
    <row r="44" spans="2:79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1"/>
      <c r="BU44" s="15"/>
      <c r="BV44" s="11"/>
      <c r="BW44" s="15"/>
      <c r="BX44" s="11"/>
      <c r="BY44" s="15"/>
      <c r="BZ44" s="11"/>
      <c r="CA44" s="15"/>
    </row>
    <row r="45" spans="2:79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1"/>
      <c r="BU45" s="15"/>
      <c r="BV45" s="11"/>
      <c r="BW45" s="15"/>
      <c r="BX45" s="11"/>
      <c r="BY45" s="15"/>
      <c r="BZ45" s="11"/>
      <c r="CA45" s="15"/>
    </row>
    <row r="46" spans="2:79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1"/>
      <c r="BU46" s="15"/>
      <c r="BV46" s="11"/>
      <c r="BW46" s="15"/>
      <c r="BX46" s="11"/>
      <c r="BY46" s="15"/>
      <c r="BZ46" s="11"/>
      <c r="CA46" s="15"/>
    </row>
    <row r="47" spans="2:79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1"/>
      <c r="BU47" s="15"/>
      <c r="BV47" s="11"/>
      <c r="BW47" s="15"/>
      <c r="BX47" s="11"/>
      <c r="BY47" s="15"/>
      <c r="BZ47" s="11"/>
      <c r="CA47" s="15"/>
    </row>
    <row r="48" spans="2:79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1"/>
      <c r="BU48" s="15"/>
      <c r="BV48" s="11"/>
      <c r="BW48" s="15"/>
      <c r="BX48" s="11"/>
      <c r="BY48" s="15"/>
      <c r="BZ48" s="11"/>
      <c r="CA48" s="15"/>
    </row>
    <row r="49" spans="2:79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1"/>
      <c r="BU49" s="15"/>
      <c r="BV49" s="11"/>
      <c r="BW49" s="15"/>
      <c r="BX49" s="11"/>
      <c r="BY49" s="15"/>
      <c r="BZ49" s="11"/>
      <c r="CA49" s="15"/>
    </row>
    <row r="50" spans="2:79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1"/>
      <c r="BU50" s="15"/>
      <c r="BV50" s="11"/>
      <c r="BW50" s="15"/>
      <c r="BX50" s="11"/>
      <c r="BY50" s="15"/>
      <c r="BZ50" s="11"/>
      <c r="CA50" s="15"/>
    </row>
    <row r="51" spans="2:79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1"/>
      <c r="BU51" s="15"/>
      <c r="BV51" s="11"/>
      <c r="BW51" s="15"/>
      <c r="BX51" s="11"/>
      <c r="BY51" s="15"/>
      <c r="BZ51" s="11"/>
      <c r="CA51" s="15"/>
    </row>
    <row r="52" spans="2:79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1"/>
      <c r="BU52" s="15"/>
      <c r="BV52" s="11"/>
      <c r="BW52" s="15"/>
      <c r="BX52" s="11"/>
      <c r="BY52" s="15"/>
      <c r="BZ52" s="11"/>
      <c r="CA52" s="15"/>
    </row>
    <row r="53" spans="2:79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1"/>
      <c r="BU53" s="15"/>
      <c r="BV53" s="11"/>
      <c r="BW53" s="15"/>
      <c r="BX53" s="11"/>
      <c r="BY53" s="15"/>
      <c r="BZ53" s="11"/>
      <c r="CA53" s="15"/>
    </row>
    <row r="54" spans="2:79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1"/>
      <c r="BU54" s="15"/>
      <c r="BV54" s="11"/>
      <c r="BW54" s="15"/>
      <c r="BX54" s="11"/>
      <c r="BY54" s="15"/>
      <c r="BZ54" s="11"/>
      <c r="CA54" s="15"/>
    </row>
    <row r="55" spans="2:79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1"/>
      <c r="BU55" s="15"/>
      <c r="BV55" s="11"/>
      <c r="BW55" s="15"/>
      <c r="BX55" s="11"/>
      <c r="BY55" s="15"/>
      <c r="BZ55" s="11"/>
      <c r="CA55" s="15"/>
    </row>
    <row r="56" spans="2:79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1"/>
      <c r="BU56" s="15"/>
      <c r="BV56" s="11"/>
      <c r="BW56" s="15"/>
      <c r="BX56" s="11"/>
      <c r="BY56" s="15"/>
      <c r="BZ56" s="11"/>
      <c r="CA56" s="15"/>
    </row>
    <row r="57" spans="2:79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1"/>
      <c r="BU57" s="15"/>
      <c r="BV57" s="11"/>
      <c r="BW57" s="15"/>
      <c r="BX57" s="11"/>
      <c r="BY57" s="15"/>
      <c r="BZ57" s="11"/>
      <c r="CA57" s="15"/>
    </row>
    <row r="58" spans="2:79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1"/>
      <c r="BU58" s="15"/>
      <c r="BV58" s="11"/>
      <c r="BW58" s="15"/>
      <c r="BX58" s="11"/>
      <c r="BY58" s="15"/>
      <c r="BZ58" s="11"/>
      <c r="CA58" s="15"/>
    </row>
    <row r="59" spans="2:79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1"/>
      <c r="BU59" s="15"/>
      <c r="BV59" s="11"/>
      <c r="BW59" s="15"/>
      <c r="BX59" s="11"/>
      <c r="BY59" s="15"/>
      <c r="BZ59" s="11"/>
      <c r="CA59" s="15"/>
    </row>
    <row r="60" spans="2:79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1"/>
      <c r="BU60" s="15"/>
      <c r="BV60" s="11"/>
      <c r="BW60" s="15"/>
      <c r="BX60" s="11"/>
      <c r="BY60" s="15"/>
      <c r="BZ60" s="11"/>
      <c r="CA60" s="15"/>
    </row>
    <row r="61" spans="2:79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1"/>
      <c r="BU61" s="15"/>
      <c r="BV61" s="11"/>
      <c r="BW61" s="15"/>
      <c r="BX61" s="11"/>
      <c r="BY61" s="15"/>
      <c r="BZ61" s="11"/>
      <c r="CA61" s="15"/>
    </row>
    <row r="62" spans="2:79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1"/>
      <c r="BU62" s="15"/>
      <c r="BV62" s="11"/>
      <c r="BW62" s="15"/>
      <c r="BX62" s="11"/>
      <c r="BY62" s="15"/>
      <c r="BZ62" s="11"/>
      <c r="CA62" s="15"/>
    </row>
    <row r="63" spans="2:79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1"/>
      <c r="BU63" s="15"/>
      <c r="BV63" s="11"/>
      <c r="BW63" s="15"/>
      <c r="BX63" s="11"/>
      <c r="BY63" s="15"/>
      <c r="BZ63" s="11"/>
      <c r="CA63" s="15"/>
    </row>
    <row r="64" spans="2:79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1"/>
      <c r="BU64" s="15"/>
      <c r="BV64" s="11"/>
      <c r="BW64" s="15"/>
      <c r="BX64" s="11"/>
      <c r="BY64" s="15"/>
      <c r="BZ64" s="11"/>
      <c r="CA64" s="15"/>
    </row>
    <row r="65" spans="2:79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1"/>
      <c r="BU65" s="15"/>
      <c r="BV65" s="11"/>
      <c r="BW65" s="15"/>
      <c r="BX65" s="11"/>
      <c r="BY65" s="15"/>
      <c r="BZ65" s="11"/>
      <c r="CA65" s="15"/>
    </row>
    <row r="66" spans="2:79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1"/>
      <c r="BU66" s="15"/>
      <c r="BV66" s="11"/>
      <c r="BW66" s="15"/>
      <c r="BX66" s="11"/>
      <c r="BY66" s="15"/>
      <c r="BZ66" s="11"/>
      <c r="CA66" s="15"/>
    </row>
    <row r="67" spans="2:79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1"/>
      <c r="BU67" s="15"/>
      <c r="BV67" s="11"/>
      <c r="BW67" s="15"/>
      <c r="BX67" s="11"/>
      <c r="BY67" s="15"/>
      <c r="BZ67" s="11"/>
      <c r="CA67" s="15"/>
    </row>
    <row r="68" spans="2:79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1"/>
      <c r="BU68" s="15"/>
      <c r="BV68" s="11"/>
      <c r="BW68" s="15"/>
      <c r="BX68" s="11"/>
      <c r="BY68" s="15"/>
      <c r="BZ68" s="11"/>
      <c r="CA68" s="15"/>
    </row>
    <row r="69" spans="2:79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1"/>
      <c r="BU69" s="15"/>
      <c r="BV69" s="11"/>
      <c r="BW69" s="15"/>
      <c r="BX69" s="11"/>
      <c r="BY69" s="15"/>
      <c r="BZ69" s="11"/>
      <c r="CA69" s="15"/>
    </row>
    <row r="70" spans="2:79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1"/>
      <c r="BU70" s="15"/>
      <c r="BV70" s="11"/>
      <c r="BW70" s="15"/>
      <c r="BX70" s="11"/>
      <c r="BY70" s="15"/>
      <c r="BZ70" s="11"/>
      <c r="CA70" s="15"/>
    </row>
    <row r="71" spans="2:79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1"/>
      <c r="BU71" s="15"/>
      <c r="BV71" s="11"/>
      <c r="BW71" s="15"/>
      <c r="BX71" s="11"/>
      <c r="BY71" s="15"/>
      <c r="BZ71" s="11"/>
      <c r="CA71" s="15"/>
    </row>
    <row r="72" spans="2:79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1"/>
      <c r="BU72" s="15"/>
      <c r="BV72" s="11"/>
      <c r="BW72" s="15"/>
      <c r="BX72" s="11"/>
      <c r="BY72" s="15"/>
      <c r="BZ72" s="11"/>
      <c r="CA72" s="15"/>
    </row>
    <row r="73" spans="2:79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1"/>
      <c r="BU73" s="15"/>
      <c r="BV73" s="11"/>
      <c r="BW73" s="15"/>
      <c r="BX73" s="11"/>
      <c r="BY73" s="15"/>
      <c r="BZ73" s="11"/>
      <c r="CA73" s="15"/>
    </row>
    <row r="74" spans="2:79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1"/>
      <c r="BU74" s="15"/>
      <c r="BV74" s="11"/>
      <c r="BW74" s="15"/>
      <c r="BX74" s="11"/>
      <c r="BY74" s="15"/>
      <c r="BZ74" s="11"/>
      <c r="CA74" s="15"/>
    </row>
    <row r="75" spans="2:79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1"/>
      <c r="BU75" s="15"/>
      <c r="BV75" s="11"/>
      <c r="BW75" s="15"/>
      <c r="BX75" s="11"/>
      <c r="BY75" s="15"/>
      <c r="BZ75" s="11"/>
      <c r="CA75" s="15"/>
    </row>
    <row r="76" spans="2:79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1"/>
      <c r="BU76" s="15"/>
      <c r="BV76" s="11"/>
      <c r="BW76" s="15"/>
      <c r="BX76" s="11"/>
      <c r="BY76" s="15"/>
      <c r="BZ76" s="11"/>
      <c r="CA76" s="15"/>
    </row>
    <row r="77" spans="2:79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1"/>
      <c r="BU77" s="15"/>
      <c r="BV77" s="11"/>
      <c r="BW77" s="15"/>
      <c r="BX77" s="11"/>
      <c r="BY77" s="15"/>
      <c r="BZ77" s="11"/>
      <c r="CA77" s="15"/>
    </row>
    <row r="78" spans="2:79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1"/>
      <c r="BU78" s="15"/>
      <c r="BV78" s="11"/>
      <c r="BW78" s="15"/>
      <c r="BX78" s="11"/>
      <c r="BY78" s="15"/>
      <c r="BZ78" s="11"/>
      <c r="CA78" s="15"/>
    </row>
    <row r="79" spans="2:79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1"/>
      <c r="BU79" s="15"/>
      <c r="BV79" s="11"/>
      <c r="BW79" s="15"/>
      <c r="BX79" s="11"/>
      <c r="BY79" s="15"/>
      <c r="BZ79" s="11"/>
      <c r="CA79" s="15"/>
    </row>
    <row r="80" spans="2:79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1"/>
      <c r="BU80" s="15"/>
      <c r="BV80" s="11"/>
      <c r="BW80" s="15"/>
      <c r="BX80" s="11"/>
      <c r="BY80" s="15"/>
      <c r="BZ80" s="11"/>
      <c r="CA80" s="15"/>
    </row>
    <row r="81" spans="2:79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1"/>
      <c r="BU81" s="15"/>
      <c r="BV81" s="11"/>
      <c r="BW81" s="15"/>
      <c r="BX81" s="11"/>
      <c r="BY81" s="15"/>
      <c r="BZ81" s="11"/>
      <c r="CA81" s="15"/>
    </row>
    <row r="82" spans="2:79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1"/>
      <c r="BU82" s="15"/>
      <c r="BV82" s="11"/>
      <c r="BW82" s="15"/>
      <c r="BX82" s="11"/>
      <c r="BY82" s="15"/>
      <c r="BZ82" s="11"/>
      <c r="CA82" s="15"/>
    </row>
    <row r="83" spans="2:79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1"/>
      <c r="BU83" s="15"/>
      <c r="BV83" s="11"/>
      <c r="BW83" s="15"/>
      <c r="BX83" s="11"/>
      <c r="BY83" s="15"/>
      <c r="BZ83" s="11"/>
      <c r="CA83" s="15"/>
    </row>
    <row r="84" spans="2:79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1"/>
      <c r="BU84" s="15"/>
      <c r="BV84" s="11"/>
      <c r="BW84" s="15"/>
      <c r="BX84" s="11"/>
      <c r="BY84" s="15"/>
      <c r="BZ84" s="11"/>
      <c r="CA84" s="15"/>
    </row>
    <row r="85" spans="2:79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1"/>
      <c r="BU85" s="15"/>
      <c r="BV85" s="11"/>
      <c r="BW85" s="15"/>
      <c r="BX85" s="11"/>
      <c r="BY85" s="15"/>
      <c r="BZ85" s="11"/>
      <c r="CA85" s="15"/>
    </row>
    <row r="86" spans="2:79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1"/>
      <c r="BU86" s="15"/>
      <c r="BV86" s="11"/>
      <c r="BW86" s="15"/>
      <c r="BX86" s="11"/>
      <c r="BY86" s="15"/>
      <c r="BZ86" s="11"/>
      <c r="CA86" s="15"/>
    </row>
    <row r="87" spans="2:79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1"/>
      <c r="BU87" s="15"/>
      <c r="BV87" s="11"/>
      <c r="BW87" s="15"/>
      <c r="BX87" s="11"/>
      <c r="BY87" s="15"/>
      <c r="BZ87" s="11"/>
      <c r="CA87" s="15"/>
    </row>
    <row r="88" spans="2:79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1"/>
      <c r="BU88" s="15"/>
      <c r="BV88" s="11"/>
      <c r="BW88" s="15"/>
      <c r="BX88" s="11"/>
      <c r="BY88" s="15"/>
      <c r="BZ88" s="11"/>
      <c r="CA88" s="15"/>
    </row>
    <row r="89" spans="2:79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1"/>
      <c r="BU89" s="15"/>
      <c r="BV89" s="11"/>
      <c r="BW89" s="15"/>
      <c r="BX89" s="11"/>
      <c r="BY89" s="15"/>
      <c r="BZ89" s="11"/>
      <c r="CA89" s="15"/>
    </row>
    <row r="90" spans="2:79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1"/>
      <c r="BU90" s="15"/>
      <c r="BV90" s="11"/>
      <c r="BW90" s="15"/>
      <c r="BX90" s="11"/>
      <c r="BY90" s="15"/>
      <c r="BZ90" s="11"/>
      <c r="CA90" s="15"/>
    </row>
    <row r="91" spans="2:79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1"/>
      <c r="BU91" s="15"/>
      <c r="BV91" s="11"/>
      <c r="BW91" s="15"/>
      <c r="BX91" s="11"/>
      <c r="BY91" s="15"/>
      <c r="BZ91" s="11"/>
      <c r="CA91" s="15"/>
    </row>
    <row r="92" spans="2:79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1"/>
      <c r="BU92" s="15"/>
      <c r="BV92" s="11"/>
      <c r="BW92" s="15"/>
      <c r="BX92" s="11"/>
      <c r="BY92" s="15"/>
      <c r="BZ92" s="11"/>
      <c r="CA92" s="15"/>
    </row>
    <row r="93" spans="2:79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1"/>
      <c r="BU93" s="15"/>
      <c r="BV93" s="11"/>
      <c r="BW93" s="15"/>
      <c r="BX93" s="11"/>
      <c r="BY93" s="15"/>
      <c r="BZ93" s="11"/>
      <c r="CA93" s="15"/>
    </row>
    <row r="94" spans="2:79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1"/>
      <c r="BU94" s="15"/>
      <c r="BV94" s="11"/>
      <c r="BW94" s="15"/>
      <c r="BX94" s="11"/>
      <c r="BY94" s="15"/>
      <c r="BZ94" s="11"/>
      <c r="CA94" s="15"/>
    </row>
    <row r="95" spans="2:79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1"/>
      <c r="BU95" s="15"/>
      <c r="BV95" s="11"/>
      <c r="BW95" s="15"/>
      <c r="BX95" s="11"/>
      <c r="BY95" s="15"/>
      <c r="BZ95" s="11"/>
      <c r="CA95" s="15"/>
    </row>
    <row r="96" spans="2:79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1"/>
      <c r="BU96" s="15"/>
      <c r="BV96" s="11"/>
      <c r="BW96" s="15"/>
      <c r="BX96" s="11"/>
      <c r="BY96" s="15"/>
      <c r="BZ96" s="11"/>
      <c r="CA96" s="15"/>
    </row>
    <row r="97" spans="2:79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1"/>
      <c r="BU97" s="15"/>
      <c r="BV97" s="11"/>
      <c r="BW97" s="15"/>
      <c r="BX97" s="11"/>
      <c r="BY97" s="15"/>
      <c r="BZ97" s="11"/>
      <c r="CA97" s="15"/>
    </row>
    <row r="98" spans="2:79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1"/>
      <c r="BU98" s="15"/>
      <c r="BV98" s="11"/>
      <c r="BW98" s="15"/>
      <c r="BX98" s="11"/>
      <c r="BY98" s="15"/>
      <c r="BZ98" s="11"/>
      <c r="CA98" s="15"/>
    </row>
    <row r="99" spans="2:79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1"/>
      <c r="BU99" s="15"/>
      <c r="BV99" s="11"/>
      <c r="BW99" s="15"/>
      <c r="BX99" s="11"/>
      <c r="BY99" s="15"/>
      <c r="BZ99" s="11"/>
      <c r="CA99" s="15"/>
    </row>
    <row r="100" spans="2:79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1"/>
      <c r="BU100" s="15"/>
      <c r="BV100" s="11"/>
      <c r="BW100" s="15"/>
      <c r="BX100" s="11"/>
      <c r="BY100" s="15"/>
      <c r="BZ100" s="11"/>
      <c r="CA100" s="15"/>
    </row>
    <row r="101" spans="2:79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1"/>
      <c r="BU101" s="15"/>
      <c r="BV101" s="11"/>
      <c r="BW101" s="15"/>
      <c r="BX101" s="11"/>
      <c r="BY101" s="15"/>
      <c r="BZ101" s="11"/>
      <c r="CA101" s="15"/>
    </row>
    <row r="102" spans="2:79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1"/>
      <c r="BU102" s="15"/>
      <c r="BV102" s="11"/>
      <c r="BW102" s="15"/>
      <c r="BX102" s="11"/>
      <c r="BY102" s="15"/>
      <c r="BZ102" s="11"/>
      <c r="CA102" s="15"/>
    </row>
    <row r="103" spans="2:79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1"/>
      <c r="BU103" s="15"/>
      <c r="BV103" s="11"/>
      <c r="BW103" s="15"/>
      <c r="BX103" s="11"/>
      <c r="BY103" s="15"/>
      <c r="BZ103" s="11"/>
      <c r="CA103" s="15"/>
    </row>
    <row r="104" spans="2:79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1"/>
      <c r="BU104" s="15"/>
      <c r="BV104" s="11"/>
      <c r="BW104" s="15"/>
      <c r="BX104" s="11"/>
      <c r="BY104" s="15"/>
      <c r="BZ104" s="11"/>
      <c r="CA104" s="15"/>
    </row>
    <row r="105" spans="2:79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1"/>
      <c r="BU105" s="15"/>
      <c r="BV105" s="11"/>
      <c r="BW105" s="15"/>
      <c r="BX105" s="11"/>
      <c r="BY105" s="15"/>
      <c r="BZ105" s="11"/>
      <c r="CA105" s="15"/>
    </row>
    <row r="106" spans="2:79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1"/>
      <c r="BU106" s="15"/>
      <c r="BV106" s="11"/>
      <c r="BW106" s="15"/>
      <c r="BX106" s="11"/>
      <c r="BY106" s="15"/>
      <c r="BZ106" s="11"/>
      <c r="CA106" s="15"/>
    </row>
    <row r="107" spans="2:79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1"/>
      <c r="BU107" s="15"/>
      <c r="BV107" s="11"/>
      <c r="BW107" s="15"/>
      <c r="BX107" s="11"/>
      <c r="BY107" s="15"/>
      <c r="BZ107" s="11"/>
      <c r="CA107" s="15"/>
    </row>
    <row r="108" spans="2:79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1"/>
      <c r="BU108" s="15"/>
      <c r="BV108" s="11"/>
      <c r="BW108" s="15"/>
      <c r="BX108" s="11"/>
      <c r="BY108" s="15"/>
      <c r="BZ108" s="11"/>
      <c r="CA108" s="15"/>
    </row>
    <row r="109" spans="2:79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1"/>
      <c r="BU109" s="15"/>
      <c r="BV109" s="11"/>
      <c r="BW109" s="15"/>
      <c r="BX109" s="11"/>
      <c r="BY109" s="15"/>
      <c r="BZ109" s="11"/>
      <c r="CA109" s="15"/>
    </row>
    <row r="110" spans="2:79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1"/>
      <c r="BU110" s="15"/>
      <c r="BV110" s="11"/>
      <c r="BW110" s="15"/>
      <c r="BX110" s="11"/>
      <c r="BY110" s="15"/>
      <c r="BZ110" s="11"/>
      <c r="CA110" s="15"/>
    </row>
    <row r="111" spans="2:79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1"/>
      <c r="BU111" s="15"/>
      <c r="BV111" s="11"/>
      <c r="BW111" s="15"/>
      <c r="BX111" s="11"/>
      <c r="BY111" s="15"/>
      <c r="BZ111" s="11"/>
      <c r="CA111" s="15"/>
    </row>
    <row r="112" spans="2:79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1"/>
      <c r="BU112" s="15"/>
      <c r="BV112" s="11"/>
      <c r="BW112" s="15"/>
      <c r="BX112" s="11"/>
      <c r="BY112" s="15"/>
      <c r="BZ112" s="11"/>
      <c r="CA112" s="15"/>
    </row>
    <row r="113" spans="2:79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1"/>
      <c r="BU113" s="15"/>
      <c r="BV113" s="11"/>
      <c r="BW113" s="15"/>
      <c r="BX113" s="11"/>
      <c r="BY113" s="15"/>
      <c r="BZ113" s="11"/>
      <c r="CA113" s="15"/>
    </row>
    <row r="114" spans="2:79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1"/>
      <c r="BU114" s="15"/>
      <c r="BV114" s="11"/>
      <c r="BW114" s="15"/>
      <c r="BX114" s="11"/>
      <c r="BY114" s="15"/>
      <c r="BZ114" s="11"/>
      <c r="CA114" s="15"/>
    </row>
    <row r="115" spans="2:79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1"/>
      <c r="BU115" s="15"/>
      <c r="BV115" s="11"/>
      <c r="BW115" s="15"/>
      <c r="BX115" s="11"/>
      <c r="BY115" s="15"/>
      <c r="BZ115" s="11"/>
      <c r="CA115" s="15"/>
    </row>
    <row r="116" spans="2:79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1"/>
      <c r="BU116" s="15"/>
      <c r="BV116" s="11"/>
      <c r="BW116" s="15"/>
      <c r="BX116" s="11"/>
      <c r="BY116" s="15"/>
      <c r="BZ116" s="11"/>
      <c r="CA116" s="15"/>
    </row>
    <row r="117" spans="2:79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1"/>
      <c r="BU117" s="15"/>
      <c r="BV117" s="11"/>
      <c r="BW117" s="15"/>
      <c r="BX117" s="11"/>
      <c r="BY117" s="15"/>
      <c r="BZ117" s="11"/>
      <c r="CA117" s="15"/>
    </row>
    <row r="118" spans="2:79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1"/>
      <c r="BU118" s="15"/>
      <c r="BV118" s="11"/>
      <c r="BW118" s="15"/>
      <c r="BX118" s="11"/>
      <c r="BY118" s="15"/>
      <c r="BZ118" s="11"/>
      <c r="CA118" s="15"/>
    </row>
    <row r="119" spans="2:79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1"/>
      <c r="BU119" s="15"/>
      <c r="BV119" s="11"/>
      <c r="BW119" s="15"/>
      <c r="BX119" s="11"/>
      <c r="BY119" s="15"/>
      <c r="BZ119" s="11"/>
      <c r="CA119" s="15"/>
    </row>
    <row r="120" spans="2:79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1"/>
      <c r="BU120" s="15"/>
      <c r="BV120" s="11"/>
      <c r="BW120" s="15"/>
      <c r="BX120" s="11"/>
      <c r="BY120" s="15"/>
      <c r="BZ120" s="11"/>
      <c r="CA120" s="15"/>
    </row>
    <row r="121" spans="2:79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1"/>
      <c r="BU121" s="15"/>
      <c r="BV121" s="11"/>
      <c r="BW121" s="15"/>
      <c r="BX121" s="11"/>
      <c r="BY121" s="15"/>
      <c r="BZ121" s="11"/>
      <c r="CA121" s="15"/>
    </row>
    <row r="122" spans="2:79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1"/>
      <c r="BU122" s="15"/>
      <c r="BV122" s="11"/>
      <c r="BW122" s="15"/>
      <c r="BX122" s="11"/>
      <c r="BY122" s="15"/>
      <c r="BZ122" s="11"/>
      <c r="CA122" s="15"/>
    </row>
    <row r="123" spans="2:79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1"/>
      <c r="BU123" s="15"/>
      <c r="BV123" s="11"/>
      <c r="BW123" s="15"/>
      <c r="BX123" s="11"/>
      <c r="BY123" s="15"/>
      <c r="BZ123" s="11"/>
      <c r="CA123" s="15"/>
    </row>
    <row r="124" spans="2:79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1"/>
      <c r="BU124" s="15"/>
      <c r="BV124" s="11"/>
      <c r="BW124" s="15"/>
      <c r="BX124" s="11"/>
      <c r="BY124" s="15"/>
      <c r="BZ124" s="11"/>
      <c r="CA124" s="15"/>
    </row>
    <row r="125" spans="2:79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1"/>
      <c r="BU125" s="15"/>
      <c r="BV125" s="11"/>
      <c r="BW125" s="15"/>
      <c r="BX125" s="11"/>
      <c r="BY125" s="15"/>
      <c r="BZ125" s="11"/>
      <c r="CA125" s="15"/>
    </row>
    <row r="126" spans="2:79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1"/>
      <c r="BU126" s="15"/>
      <c r="BV126" s="11"/>
      <c r="BW126" s="15"/>
      <c r="BX126" s="11"/>
      <c r="BY126" s="15"/>
      <c r="BZ126" s="11"/>
      <c r="CA126" s="15"/>
    </row>
    <row r="127" spans="2:79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1"/>
      <c r="BU127" s="15"/>
      <c r="BV127" s="11"/>
      <c r="BW127" s="15"/>
      <c r="BX127" s="11"/>
      <c r="BY127" s="15"/>
      <c r="BZ127" s="11"/>
      <c r="CA127" s="15"/>
    </row>
    <row r="128" spans="2:79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1"/>
      <c r="BU128" s="15"/>
      <c r="BV128" s="11"/>
      <c r="BW128" s="15"/>
      <c r="BX128" s="11"/>
      <c r="BY128" s="15"/>
      <c r="BZ128" s="11"/>
      <c r="CA128" s="15"/>
    </row>
    <row r="129" spans="2:79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1"/>
      <c r="BU129" s="15"/>
      <c r="BV129" s="11"/>
      <c r="BW129" s="15"/>
      <c r="BX129" s="11"/>
      <c r="BY129" s="15"/>
      <c r="BZ129" s="11"/>
      <c r="CA129" s="15"/>
    </row>
    <row r="130" spans="2:79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1"/>
      <c r="BU130" s="15"/>
      <c r="BV130" s="11"/>
      <c r="BW130" s="15"/>
      <c r="BX130" s="11"/>
      <c r="BY130" s="15"/>
      <c r="BZ130" s="11"/>
      <c r="CA130" s="15"/>
    </row>
    <row r="131" spans="2:79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1"/>
      <c r="BU131" s="15"/>
      <c r="BV131" s="11"/>
      <c r="BW131" s="15"/>
      <c r="BX131" s="11"/>
      <c r="BY131" s="15"/>
      <c r="BZ131" s="11"/>
      <c r="CA131" s="15"/>
    </row>
    <row r="132" spans="2:79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1"/>
      <c r="BU132" s="15"/>
      <c r="BV132" s="11"/>
      <c r="BW132" s="15"/>
      <c r="BX132" s="11"/>
      <c r="BY132" s="15"/>
      <c r="BZ132" s="11"/>
      <c r="CA132" s="15"/>
    </row>
    <row r="133" spans="2:79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1"/>
      <c r="BU133" s="15"/>
      <c r="BV133" s="11"/>
      <c r="BW133" s="15"/>
      <c r="BX133" s="11"/>
      <c r="BY133" s="15"/>
      <c r="BZ133" s="11"/>
      <c r="CA133" s="15"/>
    </row>
    <row r="134" spans="2:79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1"/>
      <c r="BU134" s="15"/>
      <c r="BV134" s="11"/>
      <c r="BW134" s="15"/>
      <c r="BX134" s="11"/>
      <c r="BY134" s="15"/>
      <c r="BZ134" s="11"/>
      <c r="CA134" s="15"/>
    </row>
    <row r="135" spans="2:79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1"/>
      <c r="BU135" s="15"/>
      <c r="BV135" s="11"/>
      <c r="BW135" s="15"/>
      <c r="BX135" s="11"/>
      <c r="BY135" s="15"/>
      <c r="BZ135" s="11"/>
      <c r="CA135" s="15"/>
    </row>
    <row r="136" spans="2:79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1"/>
      <c r="BU136" s="15"/>
      <c r="BV136" s="11"/>
      <c r="BW136" s="15"/>
      <c r="BX136" s="11"/>
      <c r="BY136" s="15"/>
      <c r="BZ136" s="11"/>
      <c r="CA136" s="15"/>
    </row>
    <row r="137" spans="2:79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1"/>
      <c r="BU137" s="15"/>
      <c r="BV137" s="11"/>
      <c r="BW137" s="15"/>
      <c r="BX137" s="11"/>
      <c r="BY137" s="15"/>
      <c r="BZ137" s="11"/>
      <c r="CA137" s="15"/>
    </row>
    <row r="138" spans="2:79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1"/>
      <c r="BU138" s="15"/>
      <c r="BV138" s="11"/>
      <c r="BW138" s="15"/>
      <c r="BX138" s="11"/>
      <c r="BY138" s="15"/>
      <c r="BZ138" s="11"/>
      <c r="CA138" s="15"/>
    </row>
    <row r="139" spans="2:79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1"/>
      <c r="BU139" s="15"/>
      <c r="BV139" s="11"/>
      <c r="BW139" s="15"/>
      <c r="BX139" s="11"/>
      <c r="BY139" s="15"/>
      <c r="BZ139" s="11"/>
      <c r="CA139" s="15"/>
    </row>
    <row r="140" spans="2:79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1"/>
      <c r="BU140" s="15"/>
      <c r="BV140" s="11"/>
      <c r="BW140" s="15"/>
      <c r="BX140" s="11"/>
      <c r="BY140" s="15"/>
      <c r="BZ140" s="11"/>
      <c r="CA140" s="15"/>
    </row>
    <row r="141" spans="2:79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1"/>
      <c r="BU141" s="15"/>
      <c r="BV141" s="11"/>
      <c r="BW141" s="15"/>
      <c r="BX141" s="11"/>
      <c r="BY141" s="15"/>
      <c r="BZ141" s="11"/>
      <c r="CA141" s="15"/>
    </row>
    <row r="142" spans="2:79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1"/>
      <c r="BU142" s="15"/>
      <c r="BV142" s="11"/>
      <c r="BW142" s="15"/>
      <c r="BX142" s="11"/>
      <c r="BY142" s="15"/>
      <c r="BZ142" s="11"/>
      <c r="CA142" s="15"/>
    </row>
    <row r="143" spans="2:79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1"/>
      <c r="BU143" s="15"/>
      <c r="BV143" s="11"/>
      <c r="BW143" s="15"/>
      <c r="BX143" s="11"/>
      <c r="BY143" s="15"/>
      <c r="BZ143" s="11"/>
      <c r="CA143" s="15"/>
    </row>
    <row r="144" spans="2:79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1"/>
      <c r="BU144" s="15"/>
      <c r="BV144" s="11"/>
      <c r="BW144" s="15"/>
      <c r="BX144" s="11"/>
      <c r="BY144" s="15"/>
      <c r="BZ144" s="11"/>
      <c r="CA144" s="15"/>
    </row>
    <row r="145" spans="2:79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1"/>
      <c r="BU145" s="15"/>
      <c r="BV145" s="11"/>
      <c r="BW145" s="15"/>
      <c r="BX145" s="11"/>
      <c r="BY145" s="15"/>
      <c r="BZ145" s="11"/>
      <c r="CA145" s="15"/>
    </row>
    <row r="146" spans="2:79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1"/>
      <c r="BU146" s="15"/>
      <c r="BV146" s="11"/>
      <c r="BW146" s="15"/>
      <c r="BX146" s="11"/>
      <c r="BY146" s="15"/>
      <c r="BZ146" s="11"/>
      <c r="CA146" s="15"/>
    </row>
    <row r="147" spans="2:79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1"/>
      <c r="BU147" s="15"/>
      <c r="BV147" s="11"/>
      <c r="BW147" s="15"/>
      <c r="BX147" s="11"/>
      <c r="BY147" s="15"/>
      <c r="BZ147" s="11"/>
      <c r="CA147" s="15"/>
    </row>
    <row r="148" spans="2:79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1"/>
      <c r="BU148" s="15"/>
      <c r="BV148" s="11"/>
      <c r="BW148" s="15"/>
      <c r="BX148" s="11"/>
      <c r="BY148" s="15"/>
      <c r="BZ148" s="11"/>
      <c r="CA148" s="15"/>
    </row>
    <row r="149" spans="2:79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1"/>
      <c r="BU149" s="15"/>
      <c r="BV149" s="11"/>
      <c r="BW149" s="15"/>
      <c r="BX149" s="11"/>
      <c r="BY149" s="15"/>
      <c r="BZ149" s="11"/>
      <c r="CA149" s="15"/>
    </row>
    <row r="150" spans="2:79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1"/>
      <c r="BU150" s="15"/>
      <c r="BV150" s="11"/>
      <c r="BW150" s="15"/>
      <c r="BX150" s="11"/>
      <c r="BY150" s="15"/>
      <c r="BZ150" s="11"/>
      <c r="CA150" s="15"/>
    </row>
    <row r="151" spans="2:79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1"/>
      <c r="BU151" s="15"/>
      <c r="BV151" s="11"/>
      <c r="BW151" s="15"/>
      <c r="BX151" s="11"/>
      <c r="BY151" s="15"/>
      <c r="BZ151" s="11"/>
      <c r="CA151" s="15"/>
    </row>
    <row r="152" spans="2:79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1"/>
      <c r="BU152" s="15"/>
      <c r="BV152" s="11"/>
      <c r="BW152" s="15"/>
      <c r="BX152" s="11"/>
      <c r="BY152" s="15"/>
      <c r="BZ152" s="11"/>
      <c r="CA152" s="15"/>
    </row>
    <row r="153" spans="2:79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1"/>
      <c r="BU153" s="15"/>
      <c r="BV153" s="11"/>
      <c r="BW153" s="15"/>
      <c r="BX153" s="11"/>
      <c r="BY153" s="15"/>
      <c r="BZ153" s="11"/>
      <c r="CA153" s="15"/>
    </row>
    <row r="154" spans="2:79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1"/>
      <c r="BU154" s="15"/>
      <c r="BV154" s="11"/>
      <c r="BW154" s="15"/>
      <c r="BX154" s="11"/>
      <c r="BY154" s="15"/>
      <c r="BZ154" s="11"/>
      <c r="CA154" s="15"/>
    </row>
    <row r="155" spans="2:79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1"/>
      <c r="BU155" s="15"/>
      <c r="BV155" s="11"/>
      <c r="BW155" s="15"/>
      <c r="BX155" s="11"/>
      <c r="BY155" s="15"/>
      <c r="BZ155" s="11"/>
      <c r="CA155" s="15"/>
    </row>
    <row r="156" spans="2:79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1"/>
      <c r="BU156" s="15"/>
      <c r="BV156" s="11"/>
      <c r="BW156" s="15"/>
      <c r="BX156" s="11"/>
      <c r="BY156" s="15"/>
      <c r="BZ156" s="11"/>
      <c r="CA156" s="15"/>
    </row>
    <row r="157" spans="2:79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1"/>
      <c r="BU157" s="15"/>
      <c r="BV157" s="11"/>
      <c r="BW157" s="15"/>
      <c r="BX157" s="11"/>
      <c r="BY157" s="15"/>
      <c r="BZ157" s="11"/>
      <c r="CA157" s="15"/>
    </row>
    <row r="158" spans="2:79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1"/>
      <c r="BU158" s="15"/>
      <c r="BV158" s="11"/>
      <c r="BW158" s="15"/>
      <c r="BX158" s="11"/>
      <c r="BY158" s="15"/>
      <c r="BZ158" s="11"/>
      <c r="CA158" s="15"/>
    </row>
    <row r="159" spans="2:79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1"/>
      <c r="BU159" s="15"/>
      <c r="BV159" s="11"/>
      <c r="BW159" s="15"/>
      <c r="BX159" s="11"/>
      <c r="BY159" s="15"/>
      <c r="BZ159" s="11"/>
      <c r="CA159" s="15"/>
    </row>
    <row r="160" spans="2:79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1"/>
      <c r="BU160" s="15"/>
      <c r="BV160" s="11"/>
      <c r="BW160" s="15"/>
      <c r="BX160" s="11"/>
      <c r="BY160" s="15"/>
      <c r="BZ160" s="11"/>
      <c r="CA160" s="15"/>
    </row>
    <row r="161" spans="2:79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1"/>
      <c r="BU161" s="15"/>
      <c r="BV161" s="11"/>
      <c r="BW161" s="15"/>
      <c r="BX161" s="11"/>
      <c r="BY161" s="15"/>
      <c r="BZ161" s="11"/>
      <c r="CA161" s="15"/>
    </row>
    <row r="162" spans="2:79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1"/>
      <c r="BU162" s="15"/>
      <c r="BV162" s="11"/>
      <c r="BW162" s="15"/>
      <c r="BX162" s="11"/>
      <c r="BY162" s="15"/>
      <c r="BZ162" s="11"/>
      <c r="CA162" s="15"/>
    </row>
    <row r="163" spans="2:79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1"/>
      <c r="BU163" s="15"/>
      <c r="BV163" s="11"/>
      <c r="BW163" s="15"/>
      <c r="BX163" s="11"/>
      <c r="BY163" s="15"/>
      <c r="BZ163" s="11"/>
      <c r="CA163" s="15"/>
    </row>
    <row r="164" spans="2:79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1"/>
      <c r="BU164" s="15"/>
      <c r="BV164" s="11"/>
      <c r="BW164" s="15"/>
      <c r="BX164" s="11"/>
      <c r="BY164" s="15"/>
      <c r="BZ164" s="11"/>
      <c r="CA164" s="15"/>
    </row>
    <row r="165" spans="2:79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1"/>
      <c r="BU165" s="15"/>
      <c r="BV165" s="11"/>
      <c r="BW165" s="15"/>
      <c r="BX165" s="11"/>
      <c r="BY165" s="15"/>
      <c r="BZ165" s="11"/>
      <c r="CA165" s="15"/>
    </row>
    <row r="166" spans="2:79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1"/>
      <c r="BU166" s="15"/>
      <c r="BV166" s="11"/>
      <c r="BW166" s="15"/>
      <c r="BX166" s="11"/>
      <c r="BY166" s="15"/>
      <c r="BZ166" s="11"/>
      <c r="CA166" s="15"/>
    </row>
    <row r="167" spans="2:79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1"/>
      <c r="BU167" s="15"/>
      <c r="BV167" s="11"/>
      <c r="BW167" s="15"/>
      <c r="BX167" s="11"/>
      <c r="BY167" s="15"/>
      <c r="BZ167" s="11"/>
      <c r="CA167" s="15"/>
    </row>
    <row r="168" spans="2:79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1"/>
      <c r="BU168" s="15"/>
      <c r="BV168" s="11"/>
      <c r="BW168" s="15"/>
      <c r="BX168" s="11"/>
      <c r="BY168" s="15"/>
      <c r="BZ168" s="11"/>
      <c r="CA168" s="15"/>
    </row>
    <row r="169" spans="2:79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1"/>
      <c r="BU169" s="15"/>
      <c r="BV169" s="11"/>
      <c r="BW169" s="15"/>
      <c r="BX169" s="11"/>
      <c r="BY169" s="15"/>
      <c r="BZ169" s="11"/>
      <c r="CA169" s="15"/>
    </row>
    <row r="170" spans="2:79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1"/>
      <c r="BU170" s="15"/>
      <c r="BV170" s="11"/>
      <c r="BW170" s="15"/>
      <c r="BX170" s="11"/>
      <c r="BY170" s="15"/>
      <c r="BZ170" s="11"/>
      <c r="CA170" s="15"/>
    </row>
    <row r="171" spans="2:79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1"/>
      <c r="BU171" s="15"/>
      <c r="BV171" s="11"/>
      <c r="BW171" s="15"/>
      <c r="BX171" s="11"/>
      <c r="BY171" s="15"/>
      <c r="BZ171" s="11"/>
      <c r="CA171" s="15"/>
    </row>
    <row r="172" spans="2:79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1"/>
      <c r="BU172" s="15"/>
      <c r="BV172" s="11"/>
      <c r="BW172" s="15"/>
      <c r="BX172" s="11"/>
      <c r="BY172" s="15"/>
      <c r="BZ172" s="11"/>
      <c r="CA172" s="15"/>
    </row>
    <row r="173" spans="2:79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1"/>
      <c r="BU173" s="15"/>
      <c r="BV173" s="11"/>
      <c r="BW173" s="15"/>
      <c r="BX173" s="11"/>
      <c r="BY173" s="15"/>
      <c r="BZ173" s="11"/>
      <c r="CA173" s="15"/>
    </row>
    <row r="174" spans="2:79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1"/>
      <c r="BU174" s="15"/>
      <c r="BV174" s="11"/>
      <c r="BW174" s="15"/>
      <c r="BX174" s="11"/>
      <c r="BY174" s="15"/>
      <c r="BZ174" s="11"/>
      <c r="CA174" s="15"/>
    </row>
    <row r="175" spans="2:79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1"/>
      <c r="BU175" s="15"/>
      <c r="BV175" s="11"/>
      <c r="BW175" s="15"/>
      <c r="BX175" s="11"/>
      <c r="BY175" s="15"/>
      <c r="BZ175" s="11"/>
      <c r="CA175" s="15"/>
    </row>
    <row r="176" spans="2:79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1"/>
      <c r="BU176" s="15"/>
      <c r="BV176" s="11"/>
      <c r="BW176" s="15"/>
      <c r="BX176" s="11"/>
      <c r="BY176" s="15"/>
      <c r="BZ176" s="11"/>
      <c r="CA176" s="15"/>
    </row>
    <row r="177" spans="2:79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1"/>
      <c r="BU177" s="15"/>
      <c r="BV177" s="11"/>
      <c r="BW177" s="15"/>
      <c r="BX177" s="11"/>
      <c r="BY177" s="15"/>
      <c r="BZ177" s="11"/>
      <c r="CA177" s="15"/>
    </row>
    <row r="178" spans="2:79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1"/>
      <c r="BU178" s="15"/>
      <c r="BV178" s="11"/>
      <c r="BW178" s="15"/>
      <c r="BX178" s="11"/>
      <c r="BY178" s="15"/>
      <c r="BZ178" s="11"/>
      <c r="CA178" s="15"/>
    </row>
    <row r="179" spans="2:79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1"/>
      <c r="BU179" s="15"/>
      <c r="BV179" s="11"/>
      <c r="BW179" s="15"/>
      <c r="BX179" s="11"/>
      <c r="BY179" s="15"/>
      <c r="BZ179" s="11"/>
      <c r="CA179" s="15"/>
    </row>
    <row r="180" spans="2:79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1"/>
      <c r="BU180" s="15"/>
      <c r="BV180" s="11"/>
      <c r="BW180" s="15"/>
      <c r="BX180" s="11"/>
      <c r="BY180" s="15"/>
      <c r="BZ180" s="11"/>
      <c r="CA180" s="15"/>
    </row>
    <row r="181" spans="2:79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1"/>
      <c r="BU181" s="15"/>
      <c r="BV181" s="11"/>
      <c r="BW181" s="15"/>
      <c r="BX181" s="11"/>
      <c r="BY181" s="15"/>
      <c r="BZ181" s="11"/>
      <c r="CA181" s="15"/>
    </row>
    <row r="182" spans="2:79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1"/>
      <c r="BU182" s="15"/>
      <c r="BV182" s="11"/>
      <c r="BW182" s="15"/>
      <c r="BX182" s="11"/>
      <c r="BY182" s="15"/>
      <c r="BZ182" s="11"/>
      <c r="CA182" s="15"/>
    </row>
    <row r="183" spans="2:79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1"/>
      <c r="BU183" s="15"/>
      <c r="BV183" s="11"/>
      <c r="BW183" s="15"/>
      <c r="BX183" s="11"/>
      <c r="BY183" s="15"/>
      <c r="BZ183" s="11"/>
      <c r="CA183" s="15"/>
    </row>
    <row r="184" spans="2:79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1"/>
      <c r="BU184" s="15"/>
      <c r="BV184" s="11"/>
      <c r="BW184" s="15"/>
      <c r="BX184" s="11"/>
      <c r="BY184" s="15"/>
      <c r="BZ184" s="11"/>
      <c r="CA184" s="15"/>
    </row>
    <row r="185" spans="2:79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1"/>
      <c r="BU185" s="15"/>
      <c r="BV185" s="11"/>
      <c r="BW185" s="15"/>
      <c r="BX185" s="11"/>
      <c r="BY185" s="15"/>
      <c r="BZ185" s="11"/>
      <c r="CA185" s="15"/>
    </row>
    <row r="186" spans="2:79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1"/>
      <c r="BU186" s="15"/>
      <c r="BV186" s="11"/>
      <c r="BW186" s="15"/>
      <c r="BX186" s="11"/>
      <c r="BY186" s="15"/>
      <c r="BZ186" s="11"/>
      <c r="CA186" s="15"/>
    </row>
    <row r="187" spans="2:79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1"/>
      <c r="BU187" s="15"/>
      <c r="BV187" s="11"/>
      <c r="BW187" s="15"/>
      <c r="BX187" s="11"/>
      <c r="BY187" s="15"/>
      <c r="BZ187" s="11"/>
      <c r="CA187" s="15"/>
    </row>
    <row r="188" spans="2:79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1"/>
      <c r="BU188" s="15"/>
      <c r="BV188" s="11"/>
      <c r="BW188" s="15"/>
      <c r="BX188" s="11"/>
      <c r="BY188" s="15"/>
      <c r="BZ188" s="11"/>
      <c r="CA188" s="15"/>
    </row>
    <row r="189" spans="2:79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1"/>
      <c r="BU189" s="15"/>
      <c r="BV189" s="11"/>
      <c r="BW189" s="15"/>
      <c r="BX189" s="11"/>
      <c r="BY189" s="15"/>
      <c r="BZ189" s="11"/>
      <c r="CA189" s="15"/>
    </row>
    <row r="190" spans="2:79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1"/>
      <c r="BU190" s="15"/>
      <c r="BV190" s="11"/>
      <c r="BW190" s="15"/>
      <c r="BX190" s="11"/>
      <c r="BY190" s="15"/>
      <c r="BZ190" s="11"/>
      <c r="CA190" s="15"/>
    </row>
    <row r="191" spans="2:79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1"/>
      <c r="BU191" s="15"/>
      <c r="BV191" s="11"/>
      <c r="BW191" s="15"/>
      <c r="BX191" s="11"/>
      <c r="BY191" s="15"/>
      <c r="BZ191" s="11"/>
      <c r="CA191" s="15"/>
    </row>
    <row r="192" spans="2:79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1"/>
      <c r="BU192" s="15"/>
      <c r="BV192" s="11"/>
      <c r="BW192" s="15"/>
      <c r="BX192" s="11"/>
      <c r="BY192" s="15"/>
      <c r="BZ192" s="11"/>
      <c r="CA192" s="15"/>
    </row>
    <row r="193" spans="2:79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1"/>
      <c r="BU193" s="15"/>
      <c r="BV193" s="11"/>
      <c r="BW193" s="15"/>
      <c r="BX193" s="11"/>
      <c r="BY193" s="15"/>
      <c r="BZ193" s="11"/>
      <c r="CA193" s="15"/>
    </row>
    <row r="194" spans="2:79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1"/>
      <c r="BU194" s="15"/>
      <c r="BV194" s="11"/>
      <c r="BW194" s="15"/>
      <c r="BX194" s="11"/>
      <c r="BY194" s="15"/>
      <c r="BZ194" s="11"/>
      <c r="CA194" s="15"/>
    </row>
    <row r="195" spans="2:79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1"/>
      <c r="BU195" s="15"/>
      <c r="BV195" s="11"/>
      <c r="BW195" s="15"/>
      <c r="BX195" s="11"/>
      <c r="BY195" s="15"/>
      <c r="BZ195" s="11"/>
      <c r="CA195" s="15"/>
    </row>
    <row r="196" spans="2:79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1"/>
      <c r="BU196" s="15"/>
      <c r="BV196" s="11"/>
      <c r="BW196" s="15"/>
      <c r="BX196" s="11"/>
      <c r="BY196" s="15"/>
      <c r="BZ196" s="11"/>
      <c r="CA196" s="15"/>
    </row>
    <row r="197" spans="2:79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1"/>
      <c r="BU197" s="15"/>
      <c r="BV197" s="11"/>
      <c r="BW197" s="15"/>
      <c r="BX197" s="11"/>
      <c r="BY197" s="15"/>
      <c r="BZ197" s="11"/>
      <c r="CA197" s="15"/>
    </row>
    <row r="198" spans="2:79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1"/>
      <c r="BU198" s="15"/>
      <c r="BV198" s="11"/>
      <c r="BW198" s="15"/>
      <c r="BX198" s="11"/>
      <c r="BY198" s="15"/>
      <c r="BZ198" s="11"/>
      <c r="CA198" s="15"/>
    </row>
    <row r="199" spans="2:79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1"/>
      <c r="BU199" s="15"/>
      <c r="BV199" s="11"/>
      <c r="BW199" s="15"/>
      <c r="BX199" s="11"/>
      <c r="BY199" s="15"/>
      <c r="BZ199" s="11"/>
      <c r="CA199" s="15"/>
    </row>
    <row r="200" spans="2:79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1"/>
      <c r="BU200" s="15"/>
      <c r="BV200" s="11"/>
      <c r="BW200" s="15"/>
      <c r="BX200" s="11"/>
      <c r="BY200" s="15"/>
      <c r="BZ200" s="11"/>
      <c r="CA200" s="15"/>
    </row>
    <row r="201" spans="2:79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1"/>
      <c r="BU201" s="15"/>
      <c r="BV201" s="11"/>
      <c r="BW201" s="15"/>
      <c r="BX201" s="11"/>
      <c r="BY201" s="15"/>
      <c r="BZ201" s="11"/>
      <c r="CA201" s="15"/>
    </row>
    <row r="202" spans="2:79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1"/>
      <c r="BU202" s="15"/>
      <c r="BV202" s="11"/>
      <c r="BW202" s="15"/>
      <c r="BX202" s="11"/>
      <c r="BY202" s="15"/>
      <c r="BZ202" s="11"/>
      <c r="CA202" s="15"/>
    </row>
    <row r="203" spans="2:79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1"/>
      <c r="BU203" s="15"/>
      <c r="BV203" s="11"/>
      <c r="BW203" s="15"/>
      <c r="BX203" s="11"/>
      <c r="BY203" s="15"/>
      <c r="BZ203" s="11"/>
      <c r="CA203" s="15"/>
    </row>
    <row r="204" spans="2:79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1"/>
      <c r="BU204" s="15"/>
      <c r="BV204" s="11"/>
      <c r="BW204" s="15"/>
      <c r="BX204" s="11"/>
      <c r="BY204" s="15"/>
      <c r="BZ204" s="11"/>
      <c r="CA204" s="15"/>
    </row>
    <row r="205" spans="2:79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1"/>
      <c r="BU205" s="15"/>
      <c r="BV205" s="11"/>
      <c r="BW205" s="15"/>
      <c r="BX205" s="11"/>
      <c r="BY205" s="15"/>
      <c r="BZ205" s="11"/>
      <c r="CA205" s="15"/>
    </row>
    <row r="206" spans="2:79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1"/>
      <c r="BU206" s="15"/>
      <c r="BV206" s="11"/>
      <c r="BW206" s="15"/>
      <c r="BX206" s="11"/>
      <c r="BY206" s="15"/>
      <c r="BZ206" s="11"/>
      <c r="CA206" s="15"/>
    </row>
    <row r="207" spans="2:79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1"/>
      <c r="BU207" s="15"/>
      <c r="BV207" s="11"/>
      <c r="BW207" s="15"/>
      <c r="BX207" s="11"/>
      <c r="BY207" s="15"/>
      <c r="BZ207" s="11"/>
      <c r="CA207" s="15"/>
    </row>
    <row r="208" spans="2:79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1"/>
      <c r="BU208" s="15"/>
      <c r="BV208" s="11"/>
      <c r="BW208" s="15"/>
      <c r="BX208" s="11"/>
      <c r="BY208" s="15"/>
      <c r="BZ208" s="11"/>
      <c r="CA208" s="15"/>
    </row>
    <row r="209" spans="2:79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1"/>
      <c r="BU209" s="15"/>
      <c r="BV209" s="11"/>
      <c r="BW209" s="15"/>
      <c r="BX209" s="11"/>
      <c r="BY209" s="15"/>
      <c r="BZ209" s="11"/>
      <c r="CA209" s="15"/>
    </row>
    <row r="210" spans="2:79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1"/>
      <c r="BU210" s="15"/>
      <c r="BV210" s="11"/>
      <c r="BW210" s="15"/>
      <c r="BX210" s="11"/>
      <c r="BY210" s="15"/>
      <c r="BZ210" s="11"/>
      <c r="CA210" s="15"/>
    </row>
    <row r="211" spans="2:79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1"/>
      <c r="BU211" s="15"/>
      <c r="BV211" s="11"/>
      <c r="BW211" s="15"/>
      <c r="BX211" s="11"/>
      <c r="BY211" s="15"/>
      <c r="BZ211" s="11"/>
      <c r="CA211" s="15"/>
    </row>
    <row r="212" spans="2:79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1"/>
      <c r="BU212" s="15"/>
      <c r="BV212" s="11"/>
      <c r="BW212" s="15"/>
      <c r="BX212" s="11"/>
      <c r="BY212" s="15"/>
      <c r="BZ212" s="11"/>
      <c r="CA212" s="15"/>
    </row>
    <row r="213" spans="2:79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1"/>
      <c r="BU213" s="15"/>
      <c r="BV213" s="11"/>
      <c r="BW213" s="15"/>
      <c r="BX213" s="11"/>
      <c r="BY213" s="15"/>
      <c r="BZ213" s="11"/>
      <c r="CA213" s="15"/>
    </row>
    <row r="214" spans="2:79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1"/>
      <c r="BU214" s="15"/>
      <c r="BV214" s="11"/>
      <c r="BW214" s="15"/>
      <c r="BX214" s="11"/>
      <c r="BY214" s="15"/>
      <c r="BZ214" s="11"/>
      <c r="CA214" s="15"/>
    </row>
    <row r="215" spans="2:79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1"/>
      <c r="BU215" s="15"/>
      <c r="BV215" s="11"/>
      <c r="BW215" s="15"/>
      <c r="BX215" s="11"/>
      <c r="BY215" s="15"/>
      <c r="BZ215" s="11"/>
      <c r="CA215" s="15"/>
    </row>
    <row r="216" spans="2:79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1"/>
      <c r="BU216" s="15"/>
      <c r="BV216" s="11"/>
      <c r="BW216" s="15"/>
      <c r="BX216" s="11"/>
      <c r="BY216" s="15"/>
      <c r="BZ216" s="11"/>
      <c r="CA216" s="15"/>
    </row>
    <row r="217" spans="2:79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1"/>
      <c r="BU217" s="15"/>
      <c r="BV217" s="11"/>
      <c r="BW217" s="15"/>
      <c r="BX217" s="11"/>
      <c r="BY217" s="15"/>
      <c r="BZ217" s="11"/>
      <c r="CA217" s="15"/>
    </row>
    <row r="218" spans="2:79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1"/>
      <c r="BU218" s="15"/>
      <c r="BV218" s="11"/>
      <c r="BW218" s="15"/>
      <c r="BX218" s="11"/>
      <c r="BY218" s="15"/>
      <c r="BZ218" s="11"/>
      <c r="CA218" s="15"/>
    </row>
    <row r="219" spans="2:79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1"/>
      <c r="BU219" s="15"/>
      <c r="BV219" s="11"/>
      <c r="BW219" s="15"/>
      <c r="BX219" s="11"/>
      <c r="BY219" s="15"/>
      <c r="BZ219" s="11"/>
      <c r="CA219" s="15"/>
    </row>
    <row r="220" spans="2:79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1"/>
      <c r="BU220" s="15"/>
      <c r="BV220" s="11"/>
      <c r="BW220" s="15"/>
      <c r="BX220" s="11"/>
      <c r="BY220" s="15"/>
      <c r="BZ220" s="11"/>
      <c r="CA220" s="15"/>
    </row>
    <row r="221" spans="2:79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1"/>
      <c r="BU221" s="15"/>
      <c r="BV221" s="11"/>
      <c r="BW221" s="15"/>
      <c r="BX221" s="11"/>
      <c r="BY221" s="15"/>
      <c r="BZ221" s="11"/>
      <c r="CA221" s="15"/>
    </row>
    <row r="222" spans="2:79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1"/>
      <c r="BU222" s="15"/>
      <c r="BV222" s="11"/>
      <c r="BW222" s="15"/>
      <c r="BX222" s="11"/>
      <c r="BY222" s="15"/>
      <c r="BZ222" s="11"/>
      <c r="CA222" s="15"/>
    </row>
    <row r="223" spans="2:79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1"/>
      <c r="BU223" s="15"/>
      <c r="BV223" s="11"/>
      <c r="BW223" s="15"/>
      <c r="BX223" s="11"/>
      <c r="BY223" s="15"/>
      <c r="BZ223" s="11"/>
      <c r="CA223" s="15"/>
    </row>
    <row r="224" spans="2:79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1"/>
      <c r="BU224" s="15"/>
      <c r="BV224" s="11"/>
      <c r="BW224" s="15"/>
      <c r="BX224" s="11"/>
      <c r="BY224" s="15"/>
      <c r="BZ224" s="11"/>
      <c r="CA224" s="15"/>
    </row>
    <row r="225" spans="2:79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1"/>
      <c r="BU225" s="15"/>
      <c r="BV225" s="11"/>
      <c r="BW225" s="15"/>
      <c r="BX225" s="11"/>
      <c r="BY225" s="15"/>
      <c r="BZ225" s="11"/>
      <c r="CA225" s="15"/>
    </row>
    <row r="226" spans="2:79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1"/>
      <c r="BU226" s="15"/>
      <c r="BV226" s="11"/>
      <c r="BW226" s="15"/>
      <c r="BX226" s="11"/>
      <c r="BY226" s="15"/>
      <c r="BZ226" s="11"/>
      <c r="CA226" s="15"/>
    </row>
    <row r="227" spans="2:79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1"/>
      <c r="BU227" s="15"/>
      <c r="BV227" s="11"/>
      <c r="BW227" s="15"/>
      <c r="BX227" s="11"/>
      <c r="BY227" s="15"/>
      <c r="BZ227" s="11"/>
      <c r="CA227" s="15"/>
    </row>
    <row r="228" spans="2:79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1"/>
      <c r="BU228" s="15"/>
      <c r="BV228" s="11"/>
      <c r="BW228" s="15"/>
      <c r="BX228" s="11"/>
      <c r="BY228" s="15"/>
      <c r="BZ228" s="11"/>
      <c r="CA228" s="15"/>
    </row>
    <row r="229" spans="2:79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1"/>
      <c r="BU229" s="15"/>
      <c r="BV229" s="11"/>
      <c r="BW229" s="15"/>
      <c r="BX229" s="11"/>
      <c r="BY229" s="15"/>
      <c r="BZ229" s="11"/>
      <c r="CA229" s="15"/>
    </row>
    <row r="230" spans="2:79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1"/>
      <c r="BU230" s="15"/>
      <c r="BV230" s="11"/>
      <c r="BW230" s="15"/>
      <c r="BX230" s="11"/>
      <c r="BY230" s="15"/>
      <c r="BZ230" s="11"/>
      <c r="CA230" s="15"/>
    </row>
    <row r="231" spans="2:79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1"/>
      <c r="BU231" s="15"/>
      <c r="BV231" s="11"/>
      <c r="BW231" s="15"/>
      <c r="BX231" s="11"/>
      <c r="BY231" s="15"/>
      <c r="BZ231" s="11"/>
      <c r="CA231" s="15"/>
    </row>
    <row r="232" spans="2:79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1"/>
      <c r="BU232" s="15"/>
      <c r="BV232" s="11"/>
      <c r="BW232" s="15"/>
      <c r="BX232" s="11"/>
      <c r="BY232" s="15"/>
      <c r="BZ232" s="11"/>
      <c r="CA232" s="15"/>
    </row>
    <row r="233" spans="2:79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1"/>
      <c r="BU233" s="15"/>
      <c r="BV233" s="11"/>
      <c r="BW233" s="15"/>
      <c r="BX233" s="11"/>
      <c r="BY233" s="15"/>
      <c r="BZ233" s="11"/>
      <c r="CA233" s="15"/>
    </row>
    <row r="234" spans="2:79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1"/>
      <c r="BU234" s="15"/>
      <c r="BV234" s="11"/>
      <c r="BW234" s="15"/>
      <c r="BX234" s="11"/>
      <c r="BY234" s="15"/>
      <c r="BZ234" s="11"/>
      <c r="CA234" s="15"/>
    </row>
    <row r="235" spans="2:79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1"/>
      <c r="BU235" s="15"/>
      <c r="BV235" s="11"/>
      <c r="BW235" s="15"/>
      <c r="BX235" s="11"/>
      <c r="BY235" s="15"/>
      <c r="BZ235" s="11"/>
      <c r="CA235" s="15"/>
    </row>
    <row r="236" spans="2:79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1"/>
      <c r="BU236" s="15"/>
      <c r="BV236" s="11"/>
      <c r="BW236" s="15"/>
      <c r="BX236" s="11"/>
      <c r="BY236" s="15"/>
      <c r="BZ236" s="11"/>
      <c r="CA236" s="15"/>
    </row>
    <row r="237" spans="2:79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1"/>
      <c r="BU237" s="15"/>
      <c r="BV237" s="11"/>
      <c r="BW237" s="15"/>
      <c r="BX237" s="11"/>
      <c r="BY237" s="15"/>
      <c r="BZ237" s="11"/>
      <c r="CA237" s="15"/>
    </row>
    <row r="238" spans="2:79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1"/>
      <c r="BU238" s="15"/>
      <c r="BV238" s="11"/>
      <c r="BW238" s="15"/>
      <c r="BX238" s="11"/>
      <c r="BY238" s="15"/>
      <c r="BZ238" s="11"/>
      <c r="CA238" s="15"/>
    </row>
    <row r="239" spans="2:79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1"/>
      <c r="BU239" s="15"/>
      <c r="BV239" s="11"/>
      <c r="BW239" s="15"/>
      <c r="BX239" s="11"/>
      <c r="BY239" s="15"/>
      <c r="BZ239" s="11"/>
      <c r="CA239" s="15"/>
    </row>
    <row r="240" spans="2:79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1"/>
      <c r="BU240" s="15"/>
      <c r="BV240" s="11"/>
      <c r="BW240" s="15"/>
      <c r="BX240" s="11"/>
      <c r="BY240" s="15"/>
      <c r="BZ240" s="11"/>
      <c r="CA240" s="15"/>
    </row>
    <row r="241" spans="2:79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1"/>
      <c r="BU241" s="15"/>
      <c r="BV241" s="11"/>
      <c r="BW241" s="15"/>
      <c r="BX241" s="11"/>
      <c r="BY241" s="15"/>
      <c r="BZ241" s="11"/>
      <c r="CA241" s="15"/>
    </row>
    <row r="242" spans="2:79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1"/>
      <c r="BU242" s="15"/>
      <c r="BV242" s="11"/>
      <c r="BW242" s="15"/>
      <c r="BX242" s="11"/>
      <c r="BY242" s="15"/>
      <c r="BZ242" s="11"/>
      <c r="CA242" s="15"/>
    </row>
    <row r="243" spans="2:79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1"/>
      <c r="BU243" s="15"/>
      <c r="BV243" s="11"/>
      <c r="BW243" s="15"/>
      <c r="BX243" s="11"/>
      <c r="BY243" s="15"/>
      <c r="BZ243" s="11"/>
      <c r="CA243" s="15"/>
    </row>
    <row r="244" spans="2:79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1"/>
      <c r="BU244" s="15"/>
      <c r="BV244" s="11"/>
      <c r="BW244" s="15"/>
      <c r="BX244" s="11"/>
      <c r="BY244" s="15"/>
      <c r="BZ244" s="11"/>
      <c r="CA244" s="15"/>
    </row>
    <row r="245" spans="2:79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1"/>
      <c r="BU245" s="15"/>
      <c r="BV245" s="11"/>
      <c r="BW245" s="15"/>
      <c r="BX245" s="11"/>
      <c r="BY245" s="15"/>
      <c r="BZ245" s="11"/>
      <c r="CA245" s="15"/>
    </row>
    <row r="246" spans="2:79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1"/>
      <c r="BU246" s="15"/>
      <c r="BV246" s="11"/>
      <c r="BW246" s="15"/>
      <c r="BX246" s="11"/>
      <c r="BY246" s="15"/>
      <c r="BZ246" s="11"/>
      <c r="CA246" s="15"/>
    </row>
    <row r="247" spans="2:79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1"/>
      <c r="BU247" s="15"/>
      <c r="BV247" s="11"/>
      <c r="BW247" s="15"/>
      <c r="BX247" s="11"/>
      <c r="BY247" s="15"/>
      <c r="BZ247" s="11"/>
      <c r="CA247" s="15"/>
    </row>
    <row r="248" spans="2:79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1"/>
      <c r="BU248" s="15"/>
      <c r="BV248" s="11"/>
      <c r="BW248" s="15"/>
      <c r="BX248" s="11"/>
      <c r="BY248" s="15"/>
      <c r="BZ248" s="11"/>
      <c r="CA248" s="15"/>
    </row>
    <row r="249" spans="2:79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1"/>
      <c r="BU249" s="15"/>
      <c r="BV249" s="11"/>
      <c r="BW249" s="15"/>
      <c r="BX249" s="11"/>
      <c r="BY249" s="15"/>
      <c r="BZ249" s="11"/>
      <c r="CA249" s="15"/>
    </row>
    <row r="250" spans="2:79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1"/>
      <c r="BU250" s="15"/>
      <c r="BV250" s="11"/>
      <c r="BW250" s="15"/>
      <c r="BX250" s="11"/>
      <c r="BY250" s="15"/>
      <c r="BZ250" s="11"/>
      <c r="CA250" s="15"/>
    </row>
    <row r="251" spans="2:79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1"/>
      <c r="BU251" s="15"/>
      <c r="BV251" s="11"/>
      <c r="BW251" s="15"/>
      <c r="BX251" s="11"/>
      <c r="BY251" s="15"/>
      <c r="BZ251" s="11"/>
      <c r="CA251" s="15"/>
    </row>
    <row r="252" spans="2:79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1"/>
      <c r="BU252" s="15"/>
      <c r="BV252" s="11"/>
      <c r="BW252" s="15"/>
      <c r="BX252" s="11"/>
      <c r="BY252" s="15"/>
      <c r="BZ252" s="11"/>
      <c r="CA252" s="15"/>
    </row>
    <row r="253" spans="2:79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1"/>
      <c r="BU253" s="15"/>
      <c r="BV253" s="11"/>
      <c r="BW253" s="15"/>
      <c r="BX253" s="11"/>
      <c r="BY253" s="15"/>
      <c r="BZ253" s="11"/>
      <c r="CA253" s="15"/>
    </row>
    <row r="254" spans="2:79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1"/>
      <c r="BU254" s="15"/>
      <c r="BV254" s="11"/>
      <c r="BW254" s="15"/>
      <c r="BX254" s="11"/>
      <c r="BY254" s="15"/>
      <c r="BZ254" s="11"/>
      <c r="CA254" s="15"/>
    </row>
    <row r="255" spans="2:79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1"/>
      <c r="BU255" s="15"/>
      <c r="BV255" s="11"/>
      <c r="BW255" s="15"/>
      <c r="BX255" s="11"/>
      <c r="BY255" s="15"/>
      <c r="BZ255" s="11"/>
      <c r="CA255" s="15"/>
    </row>
    <row r="256" spans="2:79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1"/>
      <c r="BU256" s="15"/>
      <c r="BV256" s="11"/>
      <c r="BW256" s="15"/>
      <c r="BX256" s="11"/>
      <c r="BY256" s="15"/>
      <c r="BZ256" s="11"/>
      <c r="CA256" s="15"/>
    </row>
    <row r="257" spans="2:79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1"/>
      <c r="BU257" s="15"/>
      <c r="BV257" s="11"/>
      <c r="BW257" s="15"/>
      <c r="BX257" s="11"/>
      <c r="BY257" s="15"/>
      <c r="BZ257" s="11"/>
      <c r="CA257" s="15"/>
    </row>
    <row r="258" spans="2:79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1"/>
      <c r="BU258" s="15"/>
      <c r="BV258" s="11"/>
      <c r="BW258" s="15"/>
      <c r="BX258" s="11"/>
      <c r="BY258" s="15"/>
      <c r="BZ258" s="11"/>
      <c r="CA258" s="15"/>
    </row>
    <row r="259" spans="2:79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1"/>
      <c r="BU259" s="15"/>
      <c r="BV259" s="11"/>
      <c r="BW259" s="15"/>
      <c r="BX259" s="11"/>
      <c r="BY259" s="15"/>
      <c r="BZ259" s="11"/>
      <c r="CA259" s="15"/>
    </row>
    <row r="260" spans="2:79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1"/>
      <c r="BU260" s="15"/>
      <c r="BV260" s="11"/>
      <c r="BW260" s="15"/>
      <c r="BX260" s="11"/>
      <c r="BY260" s="15"/>
      <c r="BZ260" s="11"/>
      <c r="CA260" s="15"/>
    </row>
    <row r="261" spans="2:79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1"/>
      <c r="BU261" s="15"/>
      <c r="BV261" s="11"/>
      <c r="BW261" s="15"/>
      <c r="BX261" s="11"/>
      <c r="BY261" s="15"/>
      <c r="BZ261" s="11"/>
      <c r="CA261" s="15"/>
    </row>
    <row r="262" spans="2:79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1"/>
      <c r="BU262" s="15"/>
      <c r="BV262" s="11"/>
      <c r="BW262" s="15"/>
      <c r="BX262" s="11"/>
      <c r="BY262" s="15"/>
      <c r="BZ262" s="11"/>
      <c r="CA262" s="15"/>
    </row>
    <row r="263" spans="2:79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1"/>
      <c r="BU263" s="15"/>
      <c r="BV263" s="11"/>
      <c r="BW263" s="15"/>
      <c r="BX263" s="11"/>
      <c r="BY263" s="15"/>
      <c r="BZ263" s="11"/>
      <c r="CA263" s="15"/>
    </row>
    <row r="264" spans="2:79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1"/>
      <c r="BU264" s="15"/>
      <c r="BV264" s="11"/>
      <c r="BW264" s="15"/>
      <c r="BX264" s="11"/>
      <c r="BY264" s="15"/>
      <c r="BZ264" s="11"/>
      <c r="CA264" s="15"/>
    </row>
    <row r="265" spans="2:79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1"/>
      <c r="BU265" s="15"/>
      <c r="BV265" s="11"/>
      <c r="BW265" s="15"/>
      <c r="BX265" s="11"/>
      <c r="BY265" s="15"/>
      <c r="BZ265" s="11"/>
      <c r="CA265" s="15"/>
    </row>
    <row r="266" spans="2:79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1"/>
      <c r="BU266" s="15"/>
      <c r="BV266" s="11"/>
      <c r="BW266" s="15"/>
      <c r="BX266" s="11"/>
      <c r="BY266" s="15"/>
      <c r="BZ266" s="11"/>
      <c r="CA266" s="15"/>
    </row>
    <row r="267" spans="2:79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1"/>
      <c r="BU267" s="15"/>
      <c r="BV267" s="11"/>
      <c r="BW267" s="15"/>
      <c r="BX267" s="11"/>
      <c r="BY267" s="15"/>
      <c r="BZ267" s="11"/>
      <c r="CA267" s="15"/>
    </row>
    <row r="268" spans="2:79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1"/>
      <c r="BU268" s="15"/>
      <c r="BV268" s="11"/>
      <c r="BW268" s="15"/>
      <c r="BX268" s="11"/>
      <c r="BY268" s="15"/>
      <c r="BZ268" s="11"/>
      <c r="CA268" s="15"/>
    </row>
    <row r="269" spans="2:79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1"/>
      <c r="BU269" s="15"/>
      <c r="BV269" s="11"/>
      <c r="BW269" s="15"/>
      <c r="BX269" s="11"/>
      <c r="BY269" s="15"/>
      <c r="BZ269" s="11"/>
      <c r="CA269" s="15"/>
    </row>
    <row r="270" spans="2:79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1"/>
      <c r="BU270" s="15"/>
      <c r="BV270" s="11"/>
      <c r="BW270" s="15"/>
      <c r="BX270" s="11"/>
      <c r="BY270" s="15"/>
      <c r="BZ270" s="11"/>
      <c r="CA270" s="15"/>
    </row>
    <row r="271" spans="2:79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1"/>
      <c r="BU271" s="15"/>
      <c r="BV271" s="11"/>
      <c r="BW271" s="15"/>
      <c r="BX271" s="11"/>
      <c r="BY271" s="15"/>
      <c r="BZ271" s="11"/>
      <c r="CA271" s="15"/>
    </row>
    <row r="272" spans="2:79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1"/>
      <c r="BU272" s="15"/>
      <c r="BV272" s="11"/>
      <c r="BW272" s="15"/>
      <c r="BX272" s="11"/>
      <c r="BY272" s="15"/>
      <c r="BZ272" s="11"/>
      <c r="CA272" s="15"/>
    </row>
    <row r="273" spans="2:79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1"/>
      <c r="BU273" s="15"/>
      <c r="BV273" s="11"/>
      <c r="BW273" s="15"/>
      <c r="BX273" s="11"/>
      <c r="BY273" s="15"/>
      <c r="BZ273" s="11"/>
      <c r="CA273" s="15"/>
    </row>
    <row r="274" spans="2:79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1"/>
      <c r="BU274" s="15"/>
      <c r="BV274" s="11"/>
      <c r="BW274" s="15"/>
      <c r="BX274" s="11"/>
      <c r="BY274" s="15"/>
      <c r="BZ274" s="11"/>
      <c r="CA274" s="15"/>
    </row>
    <row r="275" spans="2:79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1"/>
      <c r="BU275" s="15"/>
      <c r="BV275" s="11"/>
      <c r="BW275" s="15"/>
      <c r="BX275" s="11"/>
      <c r="BY275" s="15"/>
      <c r="BZ275" s="11"/>
      <c r="CA275" s="15"/>
    </row>
    <row r="276" spans="2:79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1"/>
      <c r="BU276" s="15"/>
      <c r="BV276" s="11"/>
      <c r="BW276" s="15"/>
      <c r="BX276" s="11"/>
      <c r="BY276" s="15"/>
      <c r="BZ276" s="11"/>
      <c r="CA276" s="15"/>
    </row>
    <row r="277" spans="2:79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1"/>
      <c r="BU277" s="15"/>
      <c r="BV277" s="11"/>
      <c r="BW277" s="15"/>
      <c r="BX277" s="11"/>
      <c r="BY277" s="15"/>
      <c r="BZ277" s="11"/>
      <c r="CA277" s="15"/>
    </row>
    <row r="278" spans="2:79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1"/>
      <c r="BU278" s="15"/>
      <c r="BV278" s="11"/>
      <c r="BW278" s="15"/>
      <c r="BX278" s="11"/>
      <c r="BY278" s="15"/>
      <c r="BZ278" s="11"/>
      <c r="CA278" s="15"/>
    </row>
    <row r="279" spans="2:79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1"/>
      <c r="BU279" s="15"/>
      <c r="BV279" s="11"/>
      <c r="BW279" s="15"/>
      <c r="BX279" s="11"/>
      <c r="BY279" s="15"/>
      <c r="BZ279" s="11"/>
      <c r="CA279" s="15"/>
    </row>
    <row r="280" spans="2:79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1"/>
      <c r="BU280" s="15"/>
      <c r="BV280" s="11"/>
      <c r="BW280" s="15"/>
      <c r="BX280" s="11"/>
      <c r="BY280" s="15"/>
      <c r="BZ280" s="11"/>
      <c r="CA280" s="15"/>
    </row>
    <row r="281" spans="2:79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1"/>
      <c r="BU281" s="15"/>
      <c r="BV281" s="11"/>
      <c r="BW281" s="15"/>
      <c r="BX281" s="11"/>
      <c r="BY281" s="15"/>
      <c r="BZ281" s="11"/>
      <c r="CA281" s="15"/>
    </row>
    <row r="282" spans="2:79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1"/>
      <c r="BU282" s="15"/>
      <c r="BV282" s="11"/>
      <c r="BW282" s="15"/>
      <c r="BX282" s="11"/>
      <c r="BY282" s="15"/>
      <c r="BZ282" s="11"/>
      <c r="CA282" s="15"/>
    </row>
    <row r="283" spans="2:79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1"/>
      <c r="BU283" s="15"/>
      <c r="BV283" s="11"/>
      <c r="BW283" s="15"/>
      <c r="BX283" s="11"/>
      <c r="BY283" s="15"/>
      <c r="BZ283" s="11"/>
      <c r="CA283" s="15"/>
    </row>
    <row r="284" spans="2:79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1"/>
      <c r="BU284" s="15"/>
      <c r="BV284" s="11"/>
      <c r="BW284" s="15"/>
      <c r="BX284" s="11"/>
      <c r="BY284" s="15"/>
      <c r="BZ284" s="11"/>
      <c r="CA284" s="15"/>
    </row>
    <row r="285" spans="2:79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1"/>
      <c r="BU285" s="15"/>
      <c r="BV285" s="11"/>
      <c r="BW285" s="15"/>
      <c r="BX285" s="11"/>
      <c r="BY285" s="15"/>
      <c r="BZ285" s="11"/>
      <c r="CA285" s="15"/>
    </row>
    <row r="286" spans="2:79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1"/>
      <c r="BU286" s="15"/>
      <c r="BV286" s="11"/>
      <c r="BW286" s="15"/>
      <c r="BX286" s="11"/>
      <c r="BY286" s="15"/>
      <c r="BZ286" s="11"/>
      <c r="CA286" s="15"/>
    </row>
    <row r="287" spans="2:79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1"/>
      <c r="BU287" s="15"/>
      <c r="BV287" s="11"/>
      <c r="BW287" s="15"/>
      <c r="BX287" s="11"/>
      <c r="BY287" s="15"/>
      <c r="BZ287" s="11"/>
      <c r="CA287" s="15"/>
    </row>
    <row r="288" spans="2:79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1"/>
      <c r="BU288" s="15"/>
      <c r="BV288" s="11"/>
      <c r="BW288" s="15"/>
      <c r="BX288" s="11"/>
      <c r="BY288" s="15"/>
      <c r="BZ288" s="11"/>
      <c r="CA288" s="15"/>
    </row>
    <row r="289" spans="2:79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1"/>
      <c r="BU289" s="15"/>
      <c r="BV289" s="11"/>
      <c r="BW289" s="15"/>
      <c r="BX289" s="11"/>
      <c r="BY289" s="15"/>
      <c r="BZ289" s="11"/>
      <c r="CA289" s="15"/>
    </row>
    <row r="290" spans="2:79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1"/>
      <c r="BU290" s="15"/>
      <c r="BV290" s="11"/>
      <c r="BW290" s="15"/>
      <c r="BX290" s="11"/>
      <c r="BY290" s="15"/>
      <c r="BZ290" s="11"/>
      <c r="CA290" s="15"/>
    </row>
    <row r="291" spans="2:79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1"/>
      <c r="BU291" s="15"/>
      <c r="BV291" s="11"/>
      <c r="BW291" s="15"/>
      <c r="BX291" s="11"/>
      <c r="BY291" s="15"/>
      <c r="BZ291" s="11"/>
      <c r="CA291" s="15"/>
    </row>
    <row r="292" spans="2:79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1"/>
      <c r="BU292" s="15"/>
      <c r="BV292" s="11"/>
      <c r="BW292" s="15"/>
      <c r="BX292" s="11"/>
      <c r="BY292" s="15"/>
      <c r="BZ292" s="11"/>
      <c r="CA292" s="15"/>
    </row>
    <row r="293" spans="2:79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1"/>
      <c r="BU293" s="15"/>
      <c r="BV293" s="11"/>
      <c r="BW293" s="15"/>
      <c r="BX293" s="11"/>
      <c r="BY293" s="15"/>
      <c r="BZ293" s="11"/>
      <c r="CA293" s="15"/>
    </row>
    <row r="294" spans="2:79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1"/>
      <c r="BU294" s="15"/>
      <c r="BV294" s="11"/>
      <c r="BW294" s="15"/>
      <c r="BX294" s="11"/>
      <c r="BY294" s="15"/>
      <c r="BZ294" s="11"/>
      <c r="CA294" s="15"/>
    </row>
    <row r="295" spans="2:79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1"/>
      <c r="BU295" s="15"/>
      <c r="BV295" s="11"/>
      <c r="BW295" s="15"/>
      <c r="BX295" s="11"/>
      <c r="BY295" s="15"/>
      <c r="BZ295" s="11"/>
      <c r="CA295" s="15"/>
    </row>
    <row r="296" spans="2:79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1"/>
      <c r="BU296" s="15"/>
      <c r="BV296" s="11"/>
      <c r="BW296" s="15"/>
      <c r="BX296" s="11"/>
      <c r="BY296" s="15"/>
      <c r="BZ296" s="11"/>
      <c r="CA296" s="15"/>
    </row>
    <row r="297" spans="2:79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1"/>
      <c r="BU297" s="15"/>
      <c r="BV297" s="11"/>
      <c r="BW297" s="15"/>
      <c r="BX297" s="11"/>
      <c r="BY297" s="15"/>
      <c r="BZ297" s="11"/>
      <c r="CA297" s="15"/>
    </row>
    <row r="298" spans="2:79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1"/>
      <c r="BU298" s="15"/>
      <c r="BV298" s="11"/>
      <c r="BW298" s="15"/>
      <c r="BX298" s="11"/>
      <c r="BY298" s="15"/>
      <c r="BZ298" s="11"/>
      <c r="CA298" s="15"/>
    </row>
    <row r="299" spans="2:79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1"/>
      <c r="BU299" s="15"/>
      <c r="BV299" s="11"/>
      <c r="BW299" s="15"/>
      <c r="BX299" s="11"/>
      <c r="BY299" s="15"/>
      <c r="BZ299" s="11"/>
      <c r="CA299" s="15"/>
    </row>
    <row r="300" spans="2:79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1"/>
      <c r="BU300" s="15"/>
      <c r="BV300" s="11"/>
      <c r="BW300" s="15"/>
      <c r="BX300" s="11"/>
      <c r="BY300" s="15"/>
      <c r="BZ300" s="11"/>
      <c r="CA300" s="15"/>
    </row>
    <row r="301" spans="2:79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1"/>
      <c r="BU301" s="15"/>
      <c r="BV301" s="11"/>
      <c r="BW301" s="15"/>
      <c r="BX301" s="11"/>
      <c r="BY301" s="15"/>
      <c r="BZ301" s="11"/>
      <c r="CA301" s="15"/>
    </row>
    <row r="302" spans="2:79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1"/>
      <c r="BU302" s="15"/>
      <c r="BV302" s="11"/>
      <c r="BW302" s="15"/>
      <c r="BX302" s="11"/>
      <c r="BY302" s="15"/>
      <c r="BZ302" s="11"/>
      <c r="CA302" s="15"/>
    </row>
    <row r="303" spans="2:79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1"/>
      <c r="BU303" s="15"/>
      <c r="BV303" s="11"/>
      <c r="BW303" s="15"/>
      <c r="BX303" s="11"/>
      <c r="BY303" s="15"/>
      <c r="BZ303" s="11"/>
      <c r="CA303" s="15"/>
    </row>
    <row r="304" spans="2:79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1"/>
      <c r="BU304" s="15"/>
      <c r="BV304" s="11"/>
      <c r="BW304" s="15"/>
      <c r="BX304" s="11"/>
      <c r="BY304" s="15"/>
      <c r="BZ304" s="11"/>
      <c r="CA304" s="15"/>
    </row>
    <row r="305" spans="2:79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1"/>
      <c r="BU305" s="15"/>
      <c r="BV305" s="11"/>
      <c r="BW305" s="15"/>
      <c r="BX305" s="11"/>
      <c r="BY305" s="15"/>
      <c r="BZ305" s="11"/>
      <c r="CA305" s="15"/>
    </row>
    <row r="306" spans="2:79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1"/>
      <c r="BU306" s="15"/>
      <c r="BV306" s="11"/>
      <c r="BW306" s="15"/>
      <c r="BX306" s="11"/>
      <c r="BY306" s="15"/>
      <c r="BZ306" s="11"/>
      <c r="CA306" s="15"/>
    </row>
    <row r="307" spans="2:79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1"/>
      <c r="BU307" s="15"/>
      <c r="BV307" s="11"/>
      <c r="BW307" s="15"/>
      <c r="BX307" s="11"/>
      <c r="BY307" s="15"/>
      <c r="BZ307" s="11"/>
      <c r="CA307" s="15"/>
    </row>
    <row r="308" spans="2:79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1"/>
      <c r="BU308" s="15"/>
      <c r="BV308" s="11"/>
      <c r="BW308" s="15"/>
      <c r="BX308" s="11"/>
      <c r="BY308" s="15"/>
      <c r="BZ308" s="11"/>
      <c r="CA308" s="15"/>
    </row>
    <row r="309" spans="2:79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1"/>
      <c r="BU309" s="15"/>
      <c r="BV309" s="11"/>
      <c r="BW309" s="15"/>
      <c r="BX309" s="11"/>
      <c r="BY309" s="15"/>
      <c r="BZ309" s="11"/>
      <c r="CA309" s="15"/>
    </row>
    <row r="310" spans="2:79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1"/>
      <c r="BU310" s="15"/>
      <c r="BV310" s="11"/>
      <c r="BW310" s="15"/>
      <c r="BX310" s="11"/>
      <c r="BY310" s="15"/>
      <c r="BZ310" s="11"/>
      <c r="CA310" s="15"/>
    </row>
    <row r="311" spans="2:79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1"/>
      <c r="BU311" s="15"/>
      <c r="BV311" s="11"/>
      <c r="BW311" s="15"/>
      <c r="BX311" s="11"/>
      <c r="BY311" s="15"/>
      <c r="BZ311" s="11"/>
      <c r="CA311" s="15"/>
    </row>
    <row r="312" spans="2:79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1"/>
      <c r="BU312" s="15"/>
      <c r="BV312" s="11"/>
      <c r="BW312" s="15"/>
      <c r="BX312" s="11"/>
      <c r="BY312" s="15"/>
      <c r="BZ312" s="11"/>
      <c r="CA312" s="15"/>
    </row>
    <row r="313" spans="2:79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1"/>
      <c r="BU313" s="15"/>
      <c r="BV313" s="11"/>
      <c r="BW313" s="15"/>
      <c r="BX313" s="11"/>
      <c r="BY313" s="15"/>
      <c r="BZ313" s="11"/>
      <c r="CA313" s="15"/>
    </row>
    <row r="314" spans="2:79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1"/>
      <c r="BU314" s="15"/>
      <c r="BV314" s="11"/>
      <c r="BW314" s="15"/>
      <c r="BX314" s="11"/>
      <c r="BY314" s="15"/>
      <c r="BZ314" s="11"/>
      <c r="CA314" s="15"/>
    </row>
    <row r="315" spans="2:79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1"/>
      <c r="BU315" s="15"/>
      <c r="BV315" s="11"/>
      <c r="BW315" s="15"/>
      <c r="BX315" s="11"/>
      <c r="BY315" s="15"/>
      <c r="BZ315" s="11"/>
      <c r="CA315" s="15"/>
    </row>
    <row r="316" spans="2:79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1"/>
      <c r="BU316" s="15"/>
      <c r="BV316" s="11"/>
      <c r="BW316" s="15"/>
      <c r="BX316" s="11"/>
      <c r="BY316" s="15"/>
      <c r="BZ316" s="11"/>
      <c r="CA316" s="15"/>
    </row>
    <row r="317" spans="2:79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1"/>
      <c r="BU317" s="15"/>
      <c r="BV317" s="11"/>
      <c r="BW317" s="15"/>
      <c r="BX317" s="11"/>
      <c r="BY317" s="15"/>
      <c r="BZ317" s="11"/>
      <c r="CA317" s="15"/>
    </row>
    <row r="318" spans="2:79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1"/>
      <c r="BU318" s="15"/>
      <c r="BV318" s="11"/>
      <c r="BW318" s="15"/>
      <c r="BX318" s="11"/>
      <c r="BY318" s="15"/>
      <c r="BZ318" s="11"/>
      <c r="CA318" s="15"/>
    </row>
    <row r="319" spans="2:79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1"/>
      <c r="BU319" s="15"/>
      <c r="BV319" s="11"/>
      <c r="BW319" s="15"/>
      <c r="BX319" s="11"/>
      <c r="BY319" s="15"/>
      <c r="BZ319" s="11"/>
      <c r="CA319" s="15"/>
    </row>
    <row r="320" spans="2:79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1"/>
      <c r="BU320" s="15"/>
      <c r="BV320" s="11"/>
      <c r="BW320" s="15"/>
      <c r="BX320" s="11"/>
      <c r="BY320" s="15"/>
      <c r="BZ320" s="11"/>
      <c r="CA320" s="15"/>
    </row>
    <row r="321" spans="2:79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1"/>
      <c r="BU321" s="15"/>
      <c r="BV321" s="11"/>
      <c r="BW321" s="15"/>
      <c r="BX321" s="11"/>
      <c r="BY321" s="15"/>
      <c r="BZ321" s="11"/>
      <c r="CA321" s="15"/>
    </row>
    <row r="322" spans="2:79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1"/>
      <c r="BU322" s="15"/>
      <c r="BV322" s="11"/>
      <c r="BW322" s="15"/>
      <c r="BX322" s="11"/>
      <c r="BY322" s="15"/>
      <c r="BZ322" s="11"/>
      <c r="CA322" s="15"/>
    </row>
    <row r="323" spans="2:79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1"/>
      <c r="BU323" s="15"/>
      <c r="BV323" s="11"/>
      <c r="BW323" s="15"/>
      <c r="BX323" s="11"/>
      <c r="BY323" s="15"/>
      <c r="BZ323" s="11"/>
      <c r="CA323" s="15"/>
    </row>
    <row r="324" spans="2:79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1"/>
      <c r="BU324" s="15"/>
      <c r="BV324" s="11"/>
      <c r="BW324" s="15"/>
      <c r="BX324" s="11"/>
      <c r="BY324" s="15"/>
      <c r="BZ324" s="11"/>
      <c r="CA324" s="15"/>
    </row>
    <row r="325" spans="2:79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1"/>
      <c r="BU325" s="15"/>
      <c r="BV325" s="11"/>
      <c r="BW325" s="15"/>
      <c r="BX325" s="11"/>
      <c r="BY325" s="15"/>
      <c r="BZ325" s="11"/>
      <c r="CA325" s="15"/>
    </row>
    <row r="326" spans="2:79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1"/>
      <c r="BU326" s="15"/>
      <c r="BV326" s="11"/>
      <c r="BW326" s="15"/>
      <c r="BX326" s="11"/>
      <c r="BY326" s="15"/>
      <c r="BZ326" s="11"/>
      <c r="CA326" s="15"/>
    </row>
    <row r="327" spans="2:79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1"/>
      <c r="BU327" s="15"/>
      <c r="BV327" s="11"/>
      <c r="BW327" s="15"/>
      <c r="BX327" s="11"/>
      <c r="BY327" s="15"/>
      <c r="BZ327" s="11"/>
      <c r="CA327" s="15"/>
    </row>
    <row r="328" spans="2:79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1"/>
      <c r="BU328" s="15"/>
      <c r="BV328" s="11"/>
      <c r="BW328" s="15"/>
      <c r="BX328" s="11"/>
      <c r="BY328" s="15"/>
      <c r="BZ328" s="11"/>
      <c r="CA328" s="15"/>
    </row>
    <row r="329" spans="2:79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1"/>
      <c r="BU329" s="15"/>
      <c r="BV329" s="11"/>
      <c r="BW329" s="15"/>
      <c r="BX329" s="11"/>
      <c r="BY329" s="15"/>
      <c r="BZ329" s="11"/>
      <c r="CA329" s="15"/>
    </row>
    <row r="330" spans="2:79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1"/>
      <c r="BU330" s="15"/>
      <c r="BV330" s="11"/>
      <c r="BW330" s="15"/>
      <c r="BX330" s="11"/>
      <c r="BY330" s="15"/>
      <c r="BZ330" s="11"/>
      <c r="CA330" s="15"/>
    </row>
    <row r="331" spans="2:79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1"/>
      <c r="BU331" s="15"/>
      <c r="BV331" s="11"/>
      <c r="BW331" s="15"/>
      <c r="BX331" s="11"/>
      <c r="BY331" s="15"/>
      <c r="BZ331" s="11"/>
      <c r="CA331" s="15"/>
    </row>
    <row r="332" spans="2:79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1"/>
      <c r="BU332" s="15"/>
      <c r="BV332" s="11"/>
      <c r="BW332" s="15"/>
      <c r="BX332" s="11"/>
      <c r="BY332" s="15"/>
      <c r="BZ332" s="11"/>
      <c r="CA332" s="15"/>
    </row>
    <row r="333" spans="2:79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1"/>
      <c r="BU333" s="15"/>
      <c r="BV333" s="11"/>
      <c r="BW333" s="15"/>
      <c r="BX333" s="11"/>
      <c r="BY333" s="15"/>
      <c r="BZ333" s="11"/>
      <c r="CA333" s="15"/>
    </row>
    <row r="334" spans="2:79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1"/>
      <c r="BU334" s="15"/>
      <c r="BV334" s="11"/>
      <c r="BW334" s="15"/>
      <c r="BX334" s="11"/>
      <c r="BY334" s="15"/>
      <c r="BZ334" s="11"/>
      <c r="CA334" s="15"/>
    </row>
    <row r="335" spans="2:79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1"/>
      <c r="BU335" s="15"/>
      <c r="BV335" s="11"/>
      <c r="BW335" s="15"/>
      <c r="BX335" s="11"/>
      <c r="BY335" s="15"/>
      <c r="BZ335" s="11"/>
      <c r="CA335" s="15"/>
    </row>
    <row r="336" spans="2:79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1"/>
      <c r="BU336" s="15"/>
      <c r="BV336" s="11"/>
      <c r="BW336" s="15"/>
      <c r="BX336" s="11"/>
      <c r="BY336" s="15"/>
      <c r="BZ336" s="11"/>
      <c r="CA336" s="15"/>
    </row>
    <row r="337" spans="2:79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1"/>
      <c r="BU337" s="15"/>
      <c r="BV337" s="11"/>
      <c r="BW337" s="15"/>
      <c r="BX337" s="11"/>
      <c r="BY337" s="15"/>
      <c r="BZ337" s="11"/>
      <c r="CA337" s="15"/>
    </row>
    <row r="338" spans="2:79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1"/>
      <c r="BU338" s="15"/>
      <c r="BV338" s="11"/>
      <c r="BW338" s="15"/>
      <c r="BX338" s="11"/>
      <c r="BY338" s="15"/>
      <c r="BZ338" s="11"/>
      <c r="CA338" s="15"/>
    </row>
    <row r="339" spans="2:79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1"/>
      <c r="BU339" s="15"/>
      <c r="BV339" s="11"/>
      <c r="BW339" s="15"/>
      <c r="BX339" s="11"/>
      <c r="BY339" s="15"/>
      <c r="BZ339" s="11"/>
      <c r="CA339" s="15"/>
    </row>
    <row r="340" spans="2:79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1"/>
      <c r="BU340" s="15"/>
      <c r="BV340" s="11"/>
      <c r="BW340" s="15"/>
      <c r="BX340" s="11"/>
      <c r="BY340" s="15"/>
      <c r="BZ340" s="11"/>
      <c r="CA340" s="15"/>
    </row>
    <row r="341" spans="2:79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1"/>
      <c r="BU341" s="15"/>
      <c r="BV341" s="11"/>
      <c r="BW341" s="15"/>
      <c r="BX341" s="11"/>
      <c r="BY341" s="15"/>
      <c r="BZ341" s="11"/>
      <c r="CA341" s="15"/>
    </row>
    <row r="342" spans="2:79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1"/>
      <c r="BU342" s="15"/>
      <c r="BV342" s="11"/>
      <c r="BW342" s="15"/>
      <c r="BX342" s="11"/>
      <c r="BY342" s="15"/>
      <c r="BZ342" s="11"/>
      <c r="CA342" s="15"/>
    </row>
    <row r="343" spans="2:79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1"/>
      <c r="BU343" s="15"/>
      <c r="BV343" s="11"/>
      <c r="BW343" s="15"/>
      <c r="BX343" s="11"/>
      <c r="BY343" s="15"/>
      <c r="BZ343" s="11"/>
      <c r="CA343" s="15"/>
    </row>
    <row r="344" spans="2:79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1"/>
      <c r="BU344" s="15"/>
      <c r="BV344" s="11"/>
      <c r="BW344" s="15"/>
      <c r="BX344" s="11"/>
      <c r="BY344" s="15"/>
      <c r="BZ344" s="11"/>
      <c r="CA344" s="15"/>
    </row>
    <row r="345" spans="2:79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1"/>
      <c r="BU345" s="15"/>
      <c r="BV345" s="11"/>
      <c r="BW345" s="15"/>
      <c r="BX345" s="11"/>
      <c r="BY345" s="15"/>
      <c r="BZ345" s="11"/>
      <c r="CA345" s="15"/>
    </row>
    <row r="346" spans="2:79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1"/>
      <c r="BU346" s="15"/>
      <c r="BV346" s="11"/>
      <c r="BW346" s="15"/>
      <c r="BX346" s="11"/>
      <c r="BY346" s="15"/>
      <c r="BZ346" s="11"/>
      <c r="CA346" s="15"/>
    </row>
    <row r="347" spans="2:79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1"/>
      <c r="BU347" s="15"/>
      <c r="BV347" s="11"/>
      <c r="BW347" s="15"/>
      <c r="BX347" s="11"/>
      <c r="BY347" s="15"/>
      <c r="BZ347" s="11"/>
      <c r="CA347" s="15"/>
    </row>
    <row r="348" spans="2:79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1"/>
      <c r="BU348" s="15"/>
      <c r="BV348" s="11"/>
      <c r="BW348" s="15"/>
      <c r="BX348" s="11"/>
      <c r="BY348" s="15"/>
      <c r="BZ348" s="11"/>
      <c r="CA348" s="15"/>
    </row>
    <row r="349" spans="2:79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1"/>
      <c r="BU349" s="15"/>
      <c r="BV349" s="11"/>
      <c r="BW349" s="15"/>
      <c r="BX349" s="11"/>
      <c r="BY349" s="15"/>
      <c r="BZ349" s="11"/>
      <c r="CA349" s="15"/>
    </row>
    <row r="350" spans="2:79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1"/>
      <c r="BU350" s="15"/>
      <c r="BV350" s="11"/>
      <c r="BW350" s="15"/>
      <c r="BX350" s="11"/>
      <c r="BY350" s="15"/>
      <c r="BZ350" s="11"/>
      <c r="CA350" s="15"/>
    </row>
    <row r="351" spans="2:79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1"/>
      <c r="BU351" s="15"/>
      <c r="BV351" s="11"/>
      <c r="BW351" s="15"/>
      <c r="BX351" s="11"/>
      <c r="BY351" s="15"/>
      <c r="BZ351" s="11"/>
      <c r="CA351" s="15"/>
    </row>
    <row r="352" spans="2:79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1"/>
      <c r="BU352" s="15"/>
      <c r="BV352" s="11"/>
      <c r="BW352" s="15"/>
      <c r="BX352" s="11"/>
      <c r="BY352" s="15"/>
      <c r="BZ352" s="11"/>
      <c r="CA352" s="15"/>
    </row>
    <row r="353" spans="2:79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1"/>
      <c r="BU353" s="15"/>
      <c r="BV353" s="11"/>
      <c r="BW353" s="15"/>
      <c r="BX353" s="11"/>
      <c r="BY353" s="15"/>
      <c r="BZ353" s="11"/>
      <c r="CA353" s="15"/>
    </row>
    <row r="354" spans="2:79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1"/>
      <c r="BU354" s="15"/>
      <c r="BV354" s="11"/>
      <c r="BW354" s="15"/>
      <c r="BX354" s="11"/>
      <c r="BY354" s="15"/>
      <c r="BZ354" s="11"/>
      <c r="CA354" s="15"/>
    </row>
    <row r="355" spans="2:79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1"/>
      <c r="BU355" s="15"/>
      <c r="BV355" s="11"/>
      <c r="BW355" s="15"/>
      <c r="BX355" s="11"/>
      <c r="BY355" s="15"/>
      <c r="BZ355" s="11"/>
      <c r="CA355" s="15"/>
    </row>
    <row r="356" spans="2:79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1"/>
      <c r="BU356" s="15"/>
      <c r="BV356" s="11"/>
      <c r="BW356" s="15"/>
      <c r="BX356" s="11"/>
      <c r="BY356" s="15"/>
      <c r="BZ356" s="11"/>
      <c r="CA356" s="15"/>
    </row>
    <row r="357" spans="2:79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1"/>
      <c r="BU357" s="15"/>
      <c r="BV357" s="11"/>
      <c r="BW357" s="15"/>
      <c r="BX357" s="11"/>
      <c r="BY357" s="15"/>
      <c r="BZ357" s="11"/>
      <c r="CA357" s="15"/>
    </row>
    <row r="358" spans="2:79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1"/>
      <c r="BU358" s="15"/>
      <c r="BV358" s="11"/>
      <c r="BW358" s="15"/>
      <c r="BX358" s="11"/>
      <c r="BY358" s="15"/>
      <c r="BZ358" s="11"/>
      <c r="CA358" s="15"/>
    </row>
    <row r="359" spans="2:79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1"/>
      <c r="BU359" s="15"/>
      <c r="BV359" s="11"/>
      <c r="BW359" s="15"/>
      <c r="BX359" s="11"/>
      <c r="BY359" s="15"/>
      <c r="BZ359" s="11"/>
      <c r="CA359" s="15"/>
    </row>
    <row r="360" spans="2:79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1"/>
      <c r="BU360" s="15"/>
      <c r="BV360" s="11"/>
      <c r="BW360" s="15"/>
      <c r="BX360" s="11"/>
      <c r="BY360" s="15"/>
      <c r="BZ360" s="11"/>
      <c r="CA360" s="15"/>
    </row>
    <row r="361" spans="2:79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1"/>
      <c r="BU361" s="15"/>
      <c r="BV361" s="11"/>
      <c r="BW361" s="15"/>
      <c r="BX361" s="11"/>
      <c r="BY361" s="15"/>
      <c r="BZ361" s="11"/>
      <c r="CA361" s="15"/>
    </row>
    <row r="362" spans="2:79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1"/>
      <c r="BU362" s="15"/>
      <c r="BV362" s="11"/>
      <c r="BW362" s="15"/>
      <c r="BX362" s="11"/>
      <c r="BY362" s="15"/>
      <c r="BZ362" s="11"/>
      <c r="CA362" s="15"/>
    </row>
    <row r="363" spans="2:79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1"/>
      <c r="BU363" s="15"/>
      <c r="BV363" s="11"/>
      <c r="BW363" s="15"/>
      <c r="BX363" s="11"/>
      <c r="BY363" s="15"/>
      <c r="BZ363" s="11"/>
      <c r="CA363" s="15"/>
    </row>
    <row r="364" spans="2:79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1"/>
      <c r="BU364" s="15"/>
      <c r="BV364" s="11"/>
      <c r="BW364" s="15"/>
      <c r="BX364" s="11"/>
      <c r="BY364" s="15"/>
      <c r="BZ364" s="11"/>
      <c r="CA364" s="15"/>
    </row>
    <row r="365" spans="2:79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1"/>
      <c r="BU365" s="15"/>
      <c r="BV365" s="11"/>
      <c r="BW365" s="15"/>
      <c r="BX365" s="11"/>
      <c r="BY365" s="15"/>
      <c r="BZ365" s="11"/>
      <c r="CA365" s="15"/>
    </row>
    <row r="366" spans="2:79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1"/>
      <c r="BU366" s="15"/>
      <c r="BV366" s="11"/>
      <c r="BW366" s="15"/>
      <c r="BX366" s="11"/>
      <c r="BY366" s="15"/>
      <c r="BZ366" s="11"/>
      <c r="CA366" s="15"/>
    </row>
    <row r="367" spans="2:79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1"/>
      <c r="BU367" s="15"/>
      <c r="BV367" s="11"/>
      <c r="BW367" s="15"/>
      <c r="BX367" s="11"/>
      <c r="BY367" s="15"/>
      <c r="BZ367" s="11"/>
      <c r="CA367" s="15"/>
    </row>
    <row r="368" spans="2:79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1"/>
      <c r="BU368" s="15"/>
      <c r="BV368" s="11"/>
      <c r="BW368" s="15"/>
      <c r="BX368" s="11"/>
      <c r="BY368" s="15"/>
      <c r="BZ368" s="11"/>
      <c r="CA368" s="15"/>
    </row>
    <row r="369" spans="2:79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1"/>
      <c r="BU369" s="15"/>
      <c r="BV369" s="11"/>
      <c r="BW369" s="15"/>
      <c r="BX369" s="11"/>
      <c r="BY369" s="15"/>
      <c r="BZ369" s="11"/>
      <c r="CA369" s="15"/>
    </row>
    <row r="370" spans="2:79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1"/>
      <c r="BU370" s="15"/>
      <c r="BV370" s="11"/>
      <c r="BW370" s="15"/>
      <c r="BX370" s="11"/>
      <c r="BY370" s="15"/>
      <c r="BZ370" s="11"/>
      <c r="CA370" s="15"/>
    </row>
    <row r="371" spans="2:79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1"/>
      <c r="BU371" s="15"/>
      <c r="BV371" s="11"/>
      <c r="BW371" s="15"/>
      <c r="BX371" s="11"/>
      <c r="BY371" s="15"/>
      <c r="BZ371" s="11"/>
      <c r="CA371" s="15"/>
    </row>
    <row r="372" spans="2:79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1"/>
      <c r="BU372" s="15"/>
      <c r="BV372" s="11"/>
      <c r="BW372" s="15"/>
      <c r="BX372" s="11"/>
      <c r="BY372" s="15"/>
      <c r="BZ372" s="11"/>
      <c r="CA372" s="15"/>
    </row>
    <row r="373" spans="2:79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1"/>
      <c r="BU373" s="15"/>
      <c r="BV373" s="11"/>
      <c r="BW373" s="15"/>
      <c r="BX373" s="11"/>
      <c r="BY373" s="15"/>
      <c r="BZ373" s="11"/>
      <c r="CA373" s="15"/>
    </row>
    <row r="374" spans="2:79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1"/>
      <c r="BU374" s="15"/>
      <c r="BV374" s="11"/>
      <c r="BW374" s="15"/>
      <c r="BX374" s="11"/>
      <c r="BY374" s="15"/>
      <c r="BZ374" s="11"/>
      <c r="CA374" s="15"/>
    </row>
    <row r="375" spans="2:79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1"/>
      <c r="BU375" s="15"/>
      <c r="BV375" s="11"/>
      <c r="BW375" s="15"/>
      <c r="BX375" s="11"/>
      <c r="BY375" s="15"/>
      <c r="BZ375" s="11"/>
      <c r="CA375" s="15"/>
    </row>
    <row r="376" spans="2:79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1"/>
      <c r="BU376" s="15"/>
      <c r="BV376" s="11"/>
      <c r="BW376" s="15"/>
      <c r="BX376" s="11"/>
      <c r="BY376" s="15"/>
      <c r="BZ376" s="11"/>
      <c r="CA376" s="15"/>
    </row>
    <row r="377" spans="2:79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1"/>
      <c r="BU377" s="15"/>
      <c r="BV377" s="11"/>
      <c r="BW377" s="15"/>
      <c r="BX377" s="11"/>
      <c r="BY377" s="15"/>
      <c r="BZ377" s="11"/>
      <c r="CA377" s="15"/>
    </row>
    <row r="378" spans="2:79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1"/>
      <c r="BU378" s="15"/>
      <c r="BV378" s="11"/>
      <c r="BW378" s="15"/>
      <c r="BX378" s="11"/>
      <c r="BY378" s="15"/>
      <c r="BZ378" s="11"/>
      <c r="CA378" s="15"/>
    </row>
    <row r="379" spans="2:79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1"/>
      <c r="BU379" s="15"/>
      <c r="BV379" s="11"/>
      <c r="BW379" s="15"/>
      <c r="BX379" s="11"/>
      <c r="BY379" s="15"/>
      <c r="BZ379" s="11"/>
      <c r="CA379" s="15"/>
    </row>
    <row r="380" spans="2:79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1"/>
      <c r="BU380" s="15"/>
      <c r="BV380" s="11"/>
      <c r="BW380" s="15"/>
      <c r="BX380" s="11"/>
      <c r="BY380" s="15"/>
      <c r="BZ380" s="11"/>
      <c r="CA380" s="15"/>
    </row>
    <row r="381" spans="2:79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1"/>
      <c r="BU381" s="15"/>
      <c r="BV381" s="11"/>
      <c r="BW381" s="15"/>
      <c r="BX381" s="11"/>
      <c r="BY381" s="15"/>
      <c r="BZ381" s="11"/>
      <c r="CA381" s="15"/>
    </row>
    <row r="382" spans="2:79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1"/>
      <c r="BU382" s="15"/>
      <c r="BV382" s="11"/>
      <c r="BW382" s="15"/>
      <c r="BX382" s="11"/>
      <c r="BY382" s="15"/>
      <c r="BZ382" s="11"/>
      <c r="CA382" s="15"/>
    </row>
    <row r="383" spans="2:79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1"/>
      <c r="BU383" s="15"/>
      <c r="BV383" s="11"/>
      <c r="BW383" s="15"/>
      <c r="BX383" s="11"/>
      <c r="BY383" s="15"/>
      <c r="BZ383" s="11"/>
      <c r="CA383" s="15"/>
    </row>
    <row r="384" spans="2:79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1"/>
      <c r="BU384" s="15"/>
      <c r="BV384" s="11"/>
      <c r="BW384" s="15"/>
      <c r="BX384" s="11"/>
      <c r="BY384" s="15"/>
      <c r="BZ384" s="11"/>
      <c r="CA384" s="15"/>
    </row>
    <row r="385" spans="2:79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1"/>
      <c r="BU385" s="15"/>
      <c r="BV385" s="11"/>
      <c r="BW385" s="15"/>
      <c r="BX385" s="11"/>
      <c r="BY385" s="15"/>
      <c r="BZ385" s="11"/>
      <c r="CA385" s="15"/>
    </row>
    <row r="386" spans="2:79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1"/>
      <c r="BU386" s="15"/>
      <c r="BV386" s="11"/>
      <c r="BW386" s="15"/>
      <c r="BX386" s="11"/>
      <c r="BY386" s="15"/>
      <c r="BZ386" s="11"/>
      <c r="CA386" s="15"/>
    </row>
    <row r="387" spans="2:79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1"/>
      <c r="BU387" s="15"/>
      <c r="BV387" s="11"/>
      <c r="BW387" s="15"/>
      <c r="BX387" s="11"/>
      <c r="BY387" s="15"/>
      <c r="BZ387" s="11"/>
      <c r="CA387" s="15"/>
    </row>
    <row r="388" spans="2:79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1"/>
      <c r="BU388" s="15"/>
      <c r="BV388" s="11"/>
      <c r="BW388" s="15"/>
      <c r="BX388" s="11"/>
      <c r="BY388" s="15"/>
      <c r="BZ388" s="11"/>
      <c r="CA388" s="15"/>
    </row>
    <row r="389" spans="2:79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1"/>
      <c r="BU389" s="15"/>
      <c r="BV389" s="11"/>
      <c r="BW389" s="15"/>
      <c r="BX389" s="11"/>
      <c r="BY389" s="15"/>
      <c r="BZ389" s="11"/>
      <c r="CA389" s="15"/>
    </row>
    <row r="390" spans="2:79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1"/>
      <c r="BU390" s="15"/>
      <c r="BV390" s="11"/>
      <c r="BW390" s="15"/>
      <c r="BX390" s="11"/>
      <c r="BY390" s="15"/>
      <c r="BZ390" s="11"/>
      <c r="CA390" s="15"/>
    </row>
    <row r="391" spans="2:79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1"/>
      <c r="BU391" s="15"/>
      <c r="BV391" s="11"/>
      <c r="BW391" s="15"/>
      <c r="BX391" s="11"/>
      <c r="BY391" s="15"/>
      <c r="BZ391" s="11"/>
      <c r="CA391" s="15"/>
    </row>
    <row r="392" spans="2:79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1"/>
      <c r="BU392" s="15"/>
      <c r="BV392" s="11"/>
      <c r="BW392" s="15"/>
      <c r="BX392" s="11"/>
      <c r="BY392" s="15"/>
      <c r="BZ392" s="11"/>
      <c r="CA392" s="15"/>
    </row>
    <row r="393" spans="2:79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1"/>
      <c r="BU393" s="15"/>
      <c r="BV393" s="11"/>
      <c r="BW393" s="15"/>
      <c r="BX393" s="11"/>
      <c r="BY393" s="15"/>
      <c r="BZ393" s="11"/>
      <c r="CA393" s="15"/>
    </row>
    <row r="394" spans="2:79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1"/>
      <c r="BU394" s="15"/>
      <c r="BV394" s="11"/>
      <c r="BW394" s="15"/>
      <c r="BX394" s="11"/>
      <c r="BY394" s="15"/>
      <c r="BZ394" s="11"/>
      <c r="CA394" s="15"/>
    </row>
    <row r="395" spans="2:79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1"/>
      <c r="BU395" s="15"/>
      <c r="BV395" s="11"/>
      <c r="BW395" s="15"/>
      <c r="BX395" s="11"/>
      <c r="BY395" s="15"/>
      <c r="BZ395" s="11"/>
      <c r="CA395" s="15"/>
    </row>
    <row r="396" spans="2:79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1"/>
      <c r="BU396" s="15"/>
      <c r="BV396" s="11"/>
      <c r="BW396" s="15"/>
      <c r="BX396" s="11"/>
      <c r="BY396" s="15"/>
      <c r="BZ396" s="11"/>
      <c r="CA396" s="15"/>
    </row>
    <row r="397" spans="2:79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1"/>
      <c r="BU397" s="15"/>
      <c r="BV397" s="11"/>
      <c r="BW397" s="15"/>
      <c r="BX397" s="11"/>
      <c r="BY397" s="15"/>
      <c r="BZ397" s="11"/>
      <c r="CA397" s="15"/>
    </row>
    <row r="398" spans="2:79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1"/>
      <c r="BU398" s="15"/>
      <c r="BV398" s="11"/>
      <c r="BW398" s="15"/>
      <c r="BX398" s="11"/>
      <c r="BY398" s="15"/>
      <c r="BZ398" s="11"/>
      <c r="CA398" s="15"/>
    </row>
    <row r="399" spans="2:79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1"/>
      <c r="BU399" s="15"/>
      <c r="BV399" s="11"/>
      <c r="BW399" s="15"/>
      <c r="BX399" s="11"/>
      <c r="BY399" s="15"/>
      <c r="BZ399" s="11"/>
      <c r="CA399" s="15"/>
    </row>
    <row r="400" spans="2:79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1"/>
      <c r="BU400" s="15"/>
      <c r="BV400" s="11"/>
      <c r="BW400" s="15"/>
      <c r="BX400" s="11"/>
      <c r="BY400" s="15"/>
      <c r="BZ400" s="11"/>
      <c r="CA400" s="15"/>
    </row>
    <row r="401" spans="2:79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1"/>
      <c r="BU401" s="15"/>
      <c r="BV401" s="11"/>
      <c r="BW401" s="15"/>
      <c r="BX401" s="11"/>
      <c r="BY401" s="15"/>
      <c r="BZ401" s="11"/>
      <c r="CA401" s="15"/>
    </row>
    <row r="402" spans="2:79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1"/>
      <c r="BU402" s="15"/>
      <c r="BV402" s="11"/>
      <c r="BW402" s="15"/>
      <c r="BX402" s="11"/>
      <c r="BY402" s="15"/>
      <c r="BZ402" s="11"/>
      <c r="CA402" s="15"/>
    </row>
    <row r="403" spans="2:79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1"/>
      <c r="BU403" s="15"/>
      <c r="BV403" s="11"/>
      <c r="BW403" s="15"/>
      <c r="BX403" s="11"/>
      <c r="BY403" s="15"/>
      <c r="BZ403" s="11"/>
      <c r="CA403" s="15"/>
    </row>
    <row r="404" spans="2:79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1"/>
      <c r="BU404" s="15"/>
      <c r="BV404" s="11"/>
      <c r="BW404" s="15"/>
      <c r="BX404" s="11"/>
      <c r="BY404" s="15"/>
      <c r="BZ404" s="11"/>
      <c r="CA404" s="15"/>
    </row>
    <row r="405" spans="2:79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1"/>
      <c r="BU405" s="15"/>
      <c r="BV405" s="11"/>
      <c r="BW405" s="15"/>
      <c r="BX405" s="11"/>
      <c r="BY405" s="15"/>
      <c r="BZ405" s="11"/>
      <c r="CA405" s="15"/>
    </row>
    <row r="406" spans="2:79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1"/>
      <c r="BU406" s="15"/>
      <c r="BV406" s="11"/>
      <c r="BW406" s="15"/>
      <c r="BX406" s="11"/>
      <c r="BY406" s="15"/>
      <c r="BZ406" s="11"/>
      <c r="CA406" s="15"/>
    </row>
    <row r="407" spans="2:79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1"/>
      <c r="BU407" s="15"/>
      <c r="BV407" s="11"/>
      <c r="BW407" s="15"/>
      <c r="BX407" s="11"/>
      <c r="BY407" s="15"/>
      <c r="BZ407" s="11"/>
      <c r="CA407" s="15"/>
    </row>
    <row r="408" spans="2:79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1"/>
      <c r="BU408" s="15"/>
      <c r="BV408" s="11"/>
      <c r="BW408" s="15"/>
      <c r="BX408" s="11"/>
      <c r="BY408" s="15"/>
      <c r="BZ408" s="11"/>
      <c r="CA408" s="15"/>
    </row>
    <row r="409" spans="2:79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1"/>
      <c r="BU409" s="15"/>
      <c r="BV409" s="11"/>
      <c r="BW409" s="15"/>
      <c r="BX409" s="11"/>
      <c r="BY409" s="15"/>
      <c r="BZ409" s="11"/>
      <c r="CA409" s="15"/>
    </row>
    <row r="410" spans="2:79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1"/>
      <c r="BU410" s="15"/>
      <c r="BV410" s="11"/>
      <c r="BW410" s="15"/>
      <c r="BX410" s="11"/>
      <c r="BY410" s="15"/>
      <c r="BZ410" s="11"/>
      <c r="CA410" s="15"/>
    </row>
    <row r="411" spans="2:79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1"/>
      <c r="BU411" s="15"/>
      <c r="BV411" s="11"/>
      <c r="BW411" s="15"/>
      <c r="BX411" s="11"/>
      <c r="BY411" s="15"/>
      <c r="BZ411" s="11"/>
      <c r="CA411" s="15"/>
    </row>
    <row r="412" spans="2:79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1"/>
      <c r="BU412" s="15"/>
      <c r="BV412" s="11"/>
      <c r="BW412" s="15"/>
      <c r="BX412" s="11"/>
      <c r="BY412" s="15"/>
      <c r="BZ412" s="11"/>
      <c r="CA412" s="15"/>
    </row>
    <row r="413" spans="2:79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1"/>
      <c r="BU413" s="15"/>
      <c r="BV413" s="11"/>
      <c r="BW413" s="15"/>
      <c r="BX413" s="11"/>
      <c r="BY413" s="15"/>
      <c r="BZ413" s="11"/>
      <c r="CA413" s="15"/>
    </row>
    <row r="414" spans="2:79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1"/>
      <c r="BU414" s="15"/>
      <c r="BV414" s="11"/>
      <c r="BW414" s="15"/>
      <c r="BX414" s="11"/>
      <c r="BY414" s="15"/>
      <c r="BZ414" s="11"/>
      <c r="CA414" s="15"/>
    </row>
    <row r="415" spans="2:79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1"/>
      <c r="BU415" s="15"/>
      <c r="BV415" s="11"/>
      <c r="BW415" s="15"/>
      <c r="BX415" s="11"/>
      <c r="BY415" s="15"/>
      <c r="BZ415" s="11"/>
      <c r="CA415" s="15"/>
    </row>
    <row r="416" spans="2:79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1"/>
      <c r="BU416" s="15"/>
      <c r="BV416" s="11"/>
      <c r="BW416" s="15"/>
      <c r="BX416" s="11"/>
      <c r="BY416" s="15"/>
      <c r="BZ416" s="11"/>
      <c r="CA416" s="15"/>
    </row>
    <row r="417" spans="2:79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1"/>
      <c r="BU417" s="15"/>
      <c r="BV417" s="11"/>
      <c r="BW417" s="15"/>
      <c r="BX417" s="11"/>
      <c r="BY417" s="15"/>
      <c r="BZ417" s="11"/>
      <c r="CA417" s="15"/>
    </row>
    <row r="418" spans="2:79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1"/>
      <c r="BU418" s="15"/>
      <c r="BV418" s="11"/>
      <c r="BW418" s="15"/>
      <c r="BX418" s="11"/>
      <c r="BY418" s="15"/>
      <c r="BZ418" s="11"/>
      <c r="CA418" s="15"/>
    </row>
    <row r="419" spans="2:79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1"/>
      <c r="BU419" s="15"/>
      <c r="BV419" s="11"/>
      <c r="BW419" s="15"/>
      <c r="BX419" s="11"/>
      <c r="BY419" s="15"/>
      <c r="BZ419" s="11"/>
      <c r="CA419" s="15"/>
    </row>
    <row r="420" spans="2:79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1"/>
      <c r="BU420" s="15"/>
      <c r="BV420" s="11"/>
      <c r="BW420" s="15"/>
      <c r="BX420" s="11"/>
      <c r="BY420" s="15"/>
      <c r="BZ420" s="11"/>
      <c r="CA420" s="15"/>
    </row>
    <row r="421" spans="2:79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1"/>
      <c r="BU421" s="15"/>
      <c r="BV421" s="11"/>
      <c r="BW421" s="15"/>
      <c r="BX421" s="11"/>
      <c r="BY421" s="15"/>
      <c r="BZ421" s="11"/>
      <c r="CA421" s="15"/>
    </row>
    <row r="422" spans="2:79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1"/>
      <c r="BU422" s="15"/>
      <c r="BV422" s="11"/>
      <c r="BW422" s="15"/>
      <c r="BX422" s="11"/>
      <c r="BY422" s="15"/>
      <c r="BZ422" s="11"/>
      <c r="CA422" s="15"/>
    </row>
    <row r="423" spans="2:79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1"/>
      <c r="BU423" s="15"/>
      <c r="BV423" s="11"/>
      <c r="BW423" s="15"/>
      <c r="BX423" s="11"/>
      <c r="BY423" s="15"/>
      <c r="BZ423" s="11"/>
      <c r="CA423" s="15"/>
    </row>
    <row r="424" spans="2:79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1"/>
      <c r="BU424" s="15"/>
      <c r="BV424" s="11"/>
      <c r="BW424" s="15"/>
      <c r="BX424" s="11"/>
      <c r="BY424" s="15"/>
      <c r="BZ424" s="11"/>
      <c r="CA424" s="15"/>
    </row>
    <row r="425" spans="2:79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1"/>
      <c r="BU425" s="15"/>
      <c r="BV425" s="11"/>
      <c r="BW425" s="15"/>
      <c r="BX425" s="11"/>
      <c r="BY425" s="15"/>
      <c r="BZ425" s="11"/>
      <c r="CA425" s="15"/>
    </row>
    <row r="426" spans="2:79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1"/>
      <c r="BU426" s="15"/>
      <c r="BV426" s="11"/>
      <c r="BW426" s="15"/>
      <c r="BX426" s="11"/>
      <c r="BY426" s="15"/>
      <c r="BZ426" s="11"/>
      <c r="CA426" s="15"/>
    </row>
    <row r="427" spans="2:79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1"/>
      <c r="BU427" s="15"/>
      <c r="BV427" s="11"/>
      <c r="BW427" s="15"/>
      <c r="BX427" s="11"/>
      <c r="BY427" s="15"/>
      <c r="BZ427" s="11"/>
      <c r="CA427" s="15"/>
    </row>
    <row r="428" spans="2:79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1"/>
      <c r="BU428" s="15"/>
      <c r="BV428" s="11"/>
      <c r="BW428" s="15"/>
      <c r="BX428" s="11"/>
      <c r="BY428" s="15"/>
      <c r="BZ428" s="11"/>
      <c r="CA428" s="15"/>
    </row>
    <row r="429" spans="2:79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1"/>
      <c r="BU429" s="15"/>
      <c r="BV429" s="11"/>
      <c r="BW429" s="15"/>
      <c r="BX429" s="11"/>
      <c r="BY429" s="15"/>
      <c r="BZ429" s="11"/>
      <c r="CA429" s="15"/>
    </row>
    <row r="430" spans="2:79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1"/>
      <c r="BU430" s="15"/>
      <c r="BV430" s="11"/>
      <c r="BW430" s="15"/>
      <c r="BX430" s="11"/>
      <c r="BY430" s="15"/>
      <c r="BZ430" s="11"/>
      <c r="CA430" s="15"/>
    </row>
    <row r="431" spans="2:79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1"/>
      <c r="BU431" s="15"/>
      <c r="BV431" s="11"/>
      <c r="BW431" s="15"/>
      <c r="BX431" s="11"/>
      <c r="BY431" s="15"/>
      <c r="BZ431" s="11"/>
      <c r="CA431" s="15"/>
    </row>
    <row r="432" spans="2:79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1"/>
      <c r="BU432" s="15"/>
      <c r="BV432" s="11"/>
      <c r="BW432" s="15"/>
      <c r="BX432" s="11"/>
      <c r="BY432" s="15"/>
      <c r="BZ432" s="11"/>
      <c r="CA432" s="15"/>
    </row>
    <row r="433" spans="2:79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1"/>
      <c r="BU433" s="15"/>
      <c r="BV433" s="11"/>
      <c r="BW433" s="15"/>
      <c r="BX433" s="11"/>
      <c r="BY433" s="15"/>
      <c r="BZ433" s="11"/>
      <c r="CA433" s="15"/>
    </row>
    <row r="434" spans="2:79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1"/>
      <c r="BU434" s="15"/>
      <c r="BV434" s="11"/>
      <c r="BW434" s="15"/>
      <c r="BX434" s="11"/>
      <c r="BY434" s="15"/>
      <c r="BZ434" s="11"/>
      <c r="CA434" s="15"/>
    </row>
    <row r="435" spans="2:79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1"/>
      <c r="BU435" s="15"/>
      <c r="BV435" s="11"/>
      <c r="BW435" s="15"/>
      <c r="BX435" s="11"/>
      <c r="BY435" s="15"/>
      <c r="BZ435" s="11"/>
      <c r="CA435" s="15"/>
    </row>
    <row r="436" spans="2:79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1"/>
      <c r="BU436" s="15"/>
      <c r="BV436" s="11"/>
      <c r="BW436" s="15"/>
      <c r="BX436" s="11"/>
      <c r="BY436" s="15"/>
      <c r="BZ436" s="11"/>
      <c r="CA436" s="15"/>
    </row>
    <row r="437" spans="2:79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1"/>
      <c r="BU437" s="15"/>
      <c r="BV437" s="11"/>
      <c r="BW437" s="15"/>
      <c r="BX437" s="11"/>
      <c r="BY437" s="15"/>
      <c r="BZ437" s="11"/>
      <c r="CA437" s="15"/>
    </row>
    <row r="438" spans="2:79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1"/>
      <c r="BU438" s="15"/>
      <c r="BV438" s="11"/>
      <c r="BW438" s="15"/>
      <c r="BX438" s="11"/>
      <c r="BY438" s="15"/>
      <c r="BZ438" s="11"/>
      <c r="CA438" s="15"/>
    </row>
    <row r="439" spans="2:79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1"/>
      <c r="BU439" s="15"/>
      <c r="BV439" s="11"/>
      <c r="BW439" s="15"/>
      <c r="BX439" s="11"/>
      <c r="BY439" s="15"/>
      <c r="BZ439" s="11"/>
      <c r="CA439" s="15"/>
    </row>
    <row r="440" spans="2:79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1"/>
      <c r="BU440" s="15"/>
      <c r="BV440" s="11"/>
      <c r="BW440" s="15"/>
      <c r="BX440" s="11"/>
      <c r="BY440" s="15"/>
      <c r="BZ440" s="11"/>
      <c r="CA440" s="15"/>
    </row>
    <row r="441" spans="2:79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1"/>
      <c r="BU441" s="15"/>
      <c r="BV441" s="11"/>
      <c r="BW441" s="15"/>
      <c r="BX441" s="11"/>
      <c r="BY441" s="15"/>
      <c r="BZ441" s="11"/>
      <c r="CA441" s="15"/>
    </row>
    <row r="442" spans="2:79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1"/>
      <c r="BU442" s="15"/>
      <c r="BV442" s="11"/>
      <c r="BW442" s="15"/>
      <c r="BX442" s="11"/>
      <c r="BY442" s="15"/>
      <c r="BZ442" s="11"/>
      <c r="CA442" s="15"/>
    </row>
    <row r="443" spans="2:79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1"/>
      <c r="BU443" s="15"/>
      <c r="BV443" s="11"/>
      <c r="BW443" s="15"/>
      <c r="BX443" s="11"/>
      <c r="BY443" s="15"/>
      <c r="BZ443" s="11"/>
      <c r="CA443" s="15"/>
    </row>
    <row r="444" spans="2:79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1"/>
      <c r="BU444" s="15"/>
      <c r="BV444" s="11"/>
      <c r="BW444" s="15"/>
      <c r="BX444" s="11"/>
      <c r="BY444" s="15"/>
      <c r="BZ444" s="11"/>
      <c r="CA444" s="15"/>
    </row>
    <row r="445" spans="2:79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1"/>
      <c r="BU445" s="15"/>
      <c r="BV445" s="11"/>
      <c r="BW445" s="15"/>
      <c r="BX445" s="11"/>
      <c r="BY445" s="15"/>
      <c r="BZ445" s="11"/>
      <c r="CA445" s="15"/>
    </row>
    <row r="446" spans="2:79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1"/>
      <c r="BU446" s="15"/>
      <c r="BV446" s="11"/>
      <c r="BW446" s="15"/>
      <c r="BX446" s="11"/>
      <c r="BY446" s="15"/>
      <c r="BZ446" s="11"/>
      <c r="CA446" s="15"/>
    </row>
    <row r="447" spans="2:79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1"/>
      <c r="BU447" s="15"/>
      <c r="BV447" s="11"/>
      <c r="BW447" s="15"/>
      <c r="BX447" s="11"/>
      <c r="BY447" s="15"/>
      <c r="BZ447" s="11"/>
      <c r="CA447" s="15"/>
    </row>
    <row r="448" spans="2:79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1"/>
      <c r="BU448" s="15"/>
      <c r="BV448" s="11"/>
      <c r="BW448" s="15"/>
      <c r="BX448" s="11"/>
      <c r="BY448" s="15"/>
      <c r="BZ448" s="11"/>
      <c r="CA448" s="15"/>
    </row>
    <row r="449" spans="2:79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1"/>
      <c r="BU449" s="15"/>
      <c r="BV449" s="11"/>
      <c r="BW449" s="15"/>
      <c r="BX449" s="11"/>
      <c r="BY449" s="15"/>
      <c r="BZ449" s="11"/>
      <c r="CA449" s="15"/>
    </row>
    <row r="450" spans="2:79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1"/>
      <c r="BU450" s="15"/>
      <c r="BV450" s="11"/>
      <c r="BW450" s="15"/>
      <c r="BX450" s="11"/>
      <c r="BY450" s="15"/>
      <c r="BZ450" s="11"/>
      <c r="CA450" s="15"/>
    </row>
    <row r="451" spans="2:79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1"/>
      <c r="BU451" s="15"/>
      <c r="BV451" s="11"/>
      <c r="BW451" s="15"/>
      <c r="BX451" s="11"/>
      <c r="BY451" s="15"/>
      <c r="BZ451" s="11"/>
      <c r="CA451" s="15"/>
    </row>
    <row r="452" spans="2:79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1"/>
      <c r="BU452" s="15"/>
      <c r="BV452" s="11"/>
      <c r="BW452" s="15"/>
      <c r="BX452" s="11"/>
      <c r="BY452" s="15"/>
      <c r="BZ452" s="11"/>
      <c r="CA452" s="15"/>
    </row>
    <row r="453" spans="2:79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1"/>
      <c r="BU453" s="15"/>
      <c r="BV453" s="11"/>
      <c r="BW453" s="15"/>
      <c r="BX453" s="11"/>
      <c r="BY453" s="15"/>
      <c r="BZ453" s="11"/>
      <c r="CA453" s="15"/>
    </row>
    <row r="454" spans="2:79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1"/>
      <c r="BU454" s="15"/>
      <c r="BV454" s="11"/>
      <c r="BW454" s="15"/>
      <c r="BX454" s="11"/>
      <c r="BY454" s="15"/>
      <c r="BZ454" s="11"/>
      <c r="CA454" s="15"/>
    </row>
    <row r="455" spans="2:79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1"/>
      <c r="BU455" s="15"/>
      <c r="BV455" s="11"/>
      <c r="BW455" s="15"/>
      <c r="BX455" s="11"/>
      <c r="BY455" s="15"/>
      <c r="BZ455" s="11"/>
      <c r="CA455" s="15"/>
    </row>
    <row r="456" spans="2:79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1"/>
      <c r="BU456" s="15"/>
      <c r="BV456" s="11"/>
      <c r="BW456" s="15"/>
      <c r="BX456" s="11"/>
      <c r="BY456" s="15"/>
      <c r="BZ456" s="11"/>
      <c r="CA456" s="15"/>
    </row>
    <row r="457" spans="2:79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1"/>
      <c r="BU457" s="15"/>
      <c r="BV457" s="11"/>
      <c r="BW457" s="15"/>
      <c r="BX457" s="11"/>
      <c r="BY457" s="15"/>
      <c r="BZ457" s="11"/>
      <c r="CA457" s="15"/>
    </row>
    <row r="458" spans="2:79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1"/>
      <c r="BU458" s="15"/>
      <c r="BV458" s="11"/>
      <c r="BW458" s="15"/>
      <c r="BX458" s="11"/>
      <c r="BY458" s="15"/>
      <c r="BZ458" s="11"/>
      <c r="CA458" s="15"/>
    </row>
    <row r="459" spans="2:79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1"/>
      <c r="BU459" s="15"/>
      <c r="BV459" s="11"/>
      <c r="BW459" s="15"/>
      <c r="BX459" s="11"/>
      <c r="BY459" s="15"/>
      <c r="BZ459" s="11"/>
      <c r="CA459" s="15"/>
    </row>
    <row r="460" spans="2:79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1"/>
      <c r="BU460" s="15"/>
      <c r="BV460" s="11"/>
      <c r="BW460" s="15"/>
      <c r="BX460" s="11"/>
      <c r="BY460" s="15"/>
      <c r="BZ460" s="11"/>
      <c r="CA460" s="15"/>
    </row>
    <row r="461" spans="2:79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1"/>
      <c r="BU461" s="15"/>
      <c r="BV461" s="11"/>
      <c r="BW461" s="15"/>
      <c r="BX461" s="11"/>
      <c r="BY461" s="15"/>
      <c r="BZ461" s="11"/>
      <c r="CA461" s="15"/>
    </row>
    <row r="462" spans="2:79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1"/>
      <c r="BU462" s="15"/>
      <c r="BV462" s="11"/>
      <c r="BW462" s="15"/>
      <c r="BX462" s="11"/>
      <c r="BY462" s="15"/>
      <c r="BZ462" s="11"/>
      <c r="CA462" s="15"/>
    </row>
    <row r="463" spans="2:79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1"/>
      <c r="BU463" s="15"/>
      <c r="BV463" s="11"/>
      <c r="BW463" s="15"/>
      <c r="BX463" s="11"/>
      <c r="BY463" s="15"/>
      <c r="BZ463" s="11"/>
      <c r="CA463" s="15"/>
    </row>
    <row r="464" spans="2:79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1"/>
      <c r="BU464" s="15"/>
      <c r="BV464" s="11"/>
      <c r="BW464" s="15"/>
      <c r="BX464" s="11"/>
      <c r="BY464" s="15"/>
      <c r="BZ464" s="11"/>
      <c r="CA464" s="15"/>
    </row>
    <row r="465" spans="2:79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1"/>
      <c r="BU465" s="15"/>
      <c r="BV465" s="11"/>
      <c r="BW465" s="15"/>
      <c r="BX465" s="11"/>
      <c r="BY465" s="15"/>
      <c r="BZ465" s="11"/>
      <c r="CA465" s="15"/>
    </row>
    <row r="466" spans="2:79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1"/>
      <c r="BU466" s="15"/>
      <c r="BV466" s="11"/>
      <c r="BW466" s="15"/>
      <c r="BX466" s="11"/>
      <c r="BY466" s="15"/>
      <c r="BZ466" s="11"/>
      <c r="CA466" s="15"/>
    </row>
    <row r="467" spans="2:79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1"/>
      <c r="BU467" s="15"/>
      <c r="BV467" s="11"/>
      <c r="BW467" s="15"/>
      <c r="BX467" s="11"/>
      <c r="BY467" s="15"/>
      <c r="BZ467" s="11"/>
      <c r="CA467" s="15"/>
    </row>
    <row r="468" spans="2:79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1"/>
      <c r="BU468" s="15"/>
      <c r="BV468" s="11"/>
      <c r="BW468" s="15"/>
      <c r="BX468" s="11"/>
      <c r="BY468" s="15"/>
      <c r="BZ468" s="11"/>
      <c r="CA468" s="15"/>
    </row>
    <row r="469" spans="2:79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1"/>
      <c r="BU469" s="15"/>
      <c r="BV469" s="11"/>
      <c r="BW469" s="15"/>
      <c r="BX469" s="11"/>
      <c r="BY469" s="15"/>
      <c r="BZ469" s="11"/>
      <c r="CA469" s="15"/>
    </row>
    <row r="470" spans="2:79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1"/>
      <c r="BU470" s="15"/>
      <c r="BV470" s="11"/>
      <c r="BW470" s="15"/>
      <c r="BX470" s="11"/>
      <c r="BY470" s="15"/>
      <c r="BZ470" s="11"/>
      <c r="CA470" s="15"/>
    </row>
    <row r="471" spans="2:79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1"/>
      <c r="BU471" s="15"/>
      <c r="BV471" s="11"/>
      <c r="BW471" s="15"/>
      <c r="BX471" s="11"/>
      <c r="BY471" s="15"/>
      <c r="BZ471" s="11"/>
      <c r="CA471" s="15"/>
    </row>
    <row r="472" spans="2:79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1"/>
      <c r="BU472" s="15"/>
      <c r="BV472" s="11"/>
      <c r="BW472" s="15"/>
      <c r="BX472" s="11"/>
      <c r="BY472" s="15"/>
      <c r="BZ472" s="11"/>
      <c r="CA472" s="15"/>
    </row>
    <row r="473" spans="2:79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1"/>
      <c r="BU473" s="15"/>
      <c r="BV473" s="11"/>
      <c r="BW473" s="15"/>
      <c r="BX473" s="11"/>
      <c r="BY473" s="15"/>
      <c r="BZ473" s="11"/>
      <c r="CA473" s="15"/>
    </row>
    <row r="474" spans="2:79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1"/>
      <c r="BU474" s="15"/>
      <c r="BV474" s="11"/>
      <c r="BW474" s="15"/>
      <c r="BX474" s="11"/>
      <c r="BY474" s="15"/>
      <c r="BZ474" s="11"/>
      <c r="CA474" s="15"/>
    </row>
    <row r="475" spans="2:79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1"/>
      <c r="BU475" s="15"/>
      <c r="BV475" s="11"/>
      <c r="BW475" s="15"/>
      <c r="BX475" s="11"/>
      <c r="BY475" s="15"/>
      <c r="BZ475" s="11"/>
      <c r="CA475" s="15"/>
    </row>
    <row r="476" spans="2:79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1"/>
      <c r="BU476" s="15"/>
      <c r="BV476" s="11"/>
      <c r="BW476" s="15"/>
      <c r="BX476" s="11"/>
      <c r="BY476" s="15"/>
      <c r="BZ476" s="11"/>
      <c r="CA476" s="15"/>
    </row>
    <row r="477" spans="2:79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1"/>
      <c r="BU477" s="15"/>
      <c r="BV477" s="11"/>
      <c r="BW477" s="15"/>
      <c r="BX477" s="11"/>
      <c r="BY477" s="15"/>
      <c r="BZ477" s="11"/>
      <c r="CA477" s="15"/>
    </row>
    <row r="478" spans="2:79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1"/>
      <c r="BU478" s="15"/>
      <c r="BV478" s="11"/>
      <c r="BW478" s="15"/>
      <c r="BX478" s="11"/>
      <c r="BY478" s="15"/>
      <c r="BZ478" s="11"/>
      <c r="CA478" s="15"/>
    </row>
    <row r="479" spans="2:79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1"/>
      <c r="BU479" s="15"/>
      <c r="BV479" s="11"/>
      <c r="BW479" s="15"/>
      <c r="BX479" s="11"/>
      <c r="BY479" s="15"/>
      <c r="BZ479" s="11"/>
      <c r="CA479" s="15"/>
    </row>
    <row r="480" spans="2:79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1"/>
      <c r="BU480" s="15"/>
      <c r="BV480" s="11"/>
      <c r="BW480" s="15"/>
      <c r="BX480" s="11"/>
      <c r="BY480" s="15"/>
      <c r="BZ480" s="11"/>
      <c r="CA480" s="15"/>
    </row>
    <row r="481" spans="2:79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1"/>
      <c r="BU481" s="15"/>
      <c r="BV481" s="11"/>
      <c r="BW481" s="15"/>
      <c r="BX481" s="11"/>
      <c r="BY481" s="15"/>
      <c r="BZ481" s="11"/>
      <c r="CA481" s="15"/>
    </row>
    <row r="482" spans="2:79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1"/>
      <c r="BU482" s="15"/>
      <c r="BV482" s="11"/>
      <c r="BW482" s="15"/>
      <c r="BX482" s="11"/>
      <c r="BY482" s="15"/>
      <c r="BZ482" s="11"/>
      <c r="CA482" s="15"/>
    </row>
    <row r="483" spans="2:79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1"/>
      <c r="BU483" s="15"/>
      <c r="BV483" s="11"/>
      <c r="BW483" s="15"/>
      <c r="BX483" s="11"/>
      <c r="BY483" s="15"/>
      <c r="BZ483" s="11"/>
      <c r="CA483" s="15"/>
    </row>
    <row r="484" spans="2:79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1"/>
      <c r="BU484" s="15"/>
      <c r="BV484" s="11"/>
      <c r="BW484" s="15"/>
      <c r="BX484" s="11"/>
      <c r="BY484" s="15"/>
      <c r="BZ484" s="11"/>
      <c r="CA484" s="15"/>
    </row>
    <row r="485" spans="2:79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1"/>
      <c r="BU485" s="15"/>
      <c r="BV485" s="11"/>
      <c r="BW485" s="15"/>
      <c r="BX485" s="11"/>
      <c r="BY485" s="15"/>
      <c r="BZ485" s="11"/>
      <c r="CA485" s="15"/>
    </row>
    <row r="486" spans="2:79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1"/>
      <c r="BU486" s="15"/>
      <c r="BV486" s="11"/>
      <c r="BW486" s="15"/>
      <c r="BX486" s="11"/>
      <c r="BY486" s="15"/>
      <c r="BZ486" s="11"/>
      <c r="CA486" s="15"/>
    </row>
    <row r="487" spans="2:79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1"/>
      <c r="BU487" s="15"/>
      <c r="BV487" s="11"/>
      <c r="BW487" s="15"/>
      <c r="BX487" s="11"/>
      <c r="BY487" s="15"/>
      <c r="BZ487" s="11"/>
      <c r="CA487" s="15"/>
    </row>
    <row r="488" spans="2:79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1"/>
      <c r="BU488" s="15"/>
      <c r="BV488" s="11"/>
      <c r="BW488" s="15"/>
      <c r="BX488" s="11"/>
      <c r="BY488" s="15"/>
      <c r="BZ488" s="11"/>
      <c r="CA488" s="15"/>
    </row>
    <row r="489" spans="2:79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1"/>
      <c r="BU489" s="15"/>
      <c r="BV489" s="11"/>
      <c r="BW489" s="15"/>
      <c r="BX489" s="11"/>
      <c r="BY489" s="15"/>
      <c r="BZ489" s="11"/>
      <c r="CA489" s="15"/>
    </row>
    <row r="490" spans="2:79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1"/>
      <c r="BU490" s="15"/>
      <c r="BV490" s="11"/>
      <c r="BW490" s="15"/>
      <c r="BX490" s="11"/>
      <c r="BY490" s="15"/>
      <c r="BZ490" s="11"/>
      <c r="CA490" s="15"/>
    </row>
    <row r="491" spans="2:79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1"/>
      <c r="BU491" s="15"/>
      <c r="BV491" s="11"/>
      <c r="BW491" s="15"/>
      <c r="BX491" s="11"/>
      <c r="BY491" s="15"/>
      <c r="BZ491" s="11"/>
      <c r="CA491" s="15"/>
    </row>
    <row r="492" spans="2:79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1"/>
      <c r="BU492" s="15"/>
      <c r="BV492" s="11"/>
      <c r="BW492" s="15"/>
      <c r="BX492" s="11"/>
      <c r="BY492" s="15"/>
      <c r="BZ492" s="11"/>
      <c r="CA492" s="15"/>
    </row>
    <row r="493" spans="2:79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1"/>
      <c r="BU493" s="15"/>
      <c r="BV493" s="11"/>
      <c r="BW493" s="15"/>
      <c r="BX493" s="11"/>
      <c r="BY493" s="15"/>
      <c r="BZ493" s="11"/>
      <c r="CA493" s="15"/>
    </row>
    <row r="494" spans="2:79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1"/>
      <c r="BU494" s="15"/>
      <c r="BV494" s="11"/>
      <c r="BW494" s="15"/>
      <c r="BX494" s="11"/>
      <c r="BY494" s="15"/>
      <c r="BZ494" s="11"/>
      <c r="CA494" s="15"/>
    </row>
    <row r="495" spans="2:79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1"/>
      <c r="BU495" s="15"/>
      <c r="BV495" s="11"/>
      <c r="BW495" s="15"/>
      <c r="BX495" s="11"/>
      <c r="BY495" s="15"/>
      <c r="BZ495" s="11"/>
      <c r="CA495" s="15"/>
    </row>
    <row r="496" spans="2:79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1"/>
      <c r="BU496" s="15"/>
      <c r="BV496" s="11"/>
      <c r="BW496" s="15"/>
      <c r="BX496" s="11"/>
      <c r="BY496" s="15"/>
      <c r="BZ496" s="11"/>
      <c r="CA496" s="15"/>
    </row>
    <row r="497" spans="2:79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1"/>
      <c r="BU497" s="15"/>
      <c r="BV497" s="11"/>
      <c r="BW497" s="15"/>
      <c r="BX497" s="11"/>
      <c r="BY497" s="15"/>
      <c r="BZ497" s="11"/>
      <c r="CA497" s="15"/>
    </row>
    <row r="498" spans="2:79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1"/>
      <c r="BU498" s="15"/>
      <c r="BV498" s="11"/>
      <c r="BW498" s="15"/>
      <c r="BX498" s="11"/>
      <c r="BY498" s="15"/>
      <c r="BZ498" s="11"/>
      <c r="CA498" s="15"/>
    </row>
    <row r="499" spans="2:79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1"/>
      <c r="BU499" s="15"/>
      <c r="BV499" s="11"/>
      <c r="BW499" s="15"/>
      <c r="BX499" s="11"/>
      <c r="BY499" s="15"/>
      <c r="BZ499" s="11"/>
      <c r="CA499" s="15"/>
    </row>
    <row r="500" spans="2:79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1"/>
      <c r="BU500" s="15"/>
      <c r="BV500" s="11"/>
      <c r="BW500" s="15"/>
      <c r="BX500" s="11"/>
      <c r="BY500" s="15"/>
      <c r="BZ500" s="11"/>
      <c r="CA500" s="15"/>
    </row>
    <row r="501" spans="2:79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1"/>
      <c r="BU501" s="15"/>
      <c r="BV501" s="11"/>
      <c r="BW501" s="15"/>
      <c r="BX501" s="11"/>
      <c r="BY501" s="15"/>
      <c r="BZ501" s="11"/>
      <c r="CA501" s="15"/>
    </row>
    <row r="502" spans="2:79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1"/>
      <c r="BU502" s="15"/>
      <c r="BV502" s="11"/>
      <c r="BW502" s="15"/>
      <c r="BX502" s="11"/>
      <c r="BY502" s="15"/>
      <c r="BZ502" s="11"/>
      <c r="CA502" s="15"/>
    </row>
    <row r="503" spans="2:79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1"/>
      <c r="BU503" s="15"/>
      <c r="BV503" s="11"/>
      <c r="BW503" s="15"/>
      <c r="BX503" s="11"/>
      <c r="BY503" s="15"/>
      <c r="BZ503" s="11"/>
      <c r="CA503" s="15"/>
    </row>
    <row r="504" spans="2:79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1"/>
      <c r="BU504" s="15"/>
      <c r="BV504" s="11"/>
      <c r="BW504" s="15"/>
      <c r="BX504" s="11"/>
      <c r="BY504" s="15"/>
      <c r="BZ504" s="11"/>
      <c r="CA504" s="15"/>
    </row>
    <row r="505" spans="2:79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1"/>
      <c r="BU505" s="15"/>
      <c r="BV505" s="11"/>
      <c r="BW505" s="15"/>
      <c r="BX505" s="11"/>
      <c r="BY505" s="15"/>
      <c r="BZ505" s="11"/>
      <c r="CA505" s="15"/>
    </row>
    <row r="506" spans="2:79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1"/>
      <c r="BU506" s="15"/>
      <c r="BV506" s="11"/>
      <c r="BW506" s="15"/>
      <c r="BX506" s="11"/>
      <c r="BY506" s="15"/>
      <c r="BZ506" s="11"/>
      <c r="CA506" s="15"/>
    </row>
    <row r="507" spans="2:79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1"/>
      <c r="BU507" s="15"/>
      <c r="BV507" s="11"/>
      <c r="BW507" s="15"/>
      <c r="BX507" s="11"/>
      <c r="BY507" s="15"/>
      <c r="BZ507" s="11"/>
      <c r="CA507" s="15"/>
    </row>
    <row r="508" spans="2:79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1"/>
      <c r="BU508" s="15"/>
      <c r="BV508" s="11"/>
      <c r="BW508" s="15"/>
      <c r="BX508" s="11"/>
      <c r="BY508" s="15"/>
      <c r="BZ508" s="11"/>
      <c r="CA508" s="15"/>
    </row>
    <row r="509" spans="2:79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1"/>
      <c r="BU509" s="15"/>
      <c r="BV509" s="11"/>
      <c r="BW509" s="15"/>
      <c r="BX509" s="11"/>
      <c r="BY509" s="15"/>
      <c r="BZ509" s="11"/>
      <c r="CA509" s="15"/>
    </row>
    <row r="510" spans="2:79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1"/>
      <c r="BU510" s="15"/>
      <c r="BV510" s="11"/>
      <c r="BW510" s="15"/>
      <c r="BX510" s="11"/>
      <c r="BY510" s="15"/>
      <c r="BZ510" s="11"/>
      <c r="CA510" s="15"/>
    </row>
    <row r="511" spans="2:79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1"/>
      <c r="BU511" s="15"/>
      <c r="BV511" s="11"/>
      <c r="BW511" s="15"/>
      <c r="BX511" s="11"/>
      <c r="BY511" s="15"/>
      <c r="BZ511" s="11"/>
      <c r="CA511" s="15"/>
    </row>
    <row r="512" spans="2:79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1"/>
      <c r="BU512" s="15"/>
      <c r="BV512" s="11"/>
      <c r="BW512" s="15"/>
      <c r="BX512" s="11"/>
      <c r="BY512" s="15"/>
      <c r="BZ512" s="11"/>
      <c r="CA512" s="15"/>
    </row>
    <row r="513" spans="2:79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1"/>
      <c r="BU513" s="15"/>
      <c r="BV513" s="11"/>
      <c r="BW513" s="15"/>
      <c r="BX513" s="11"/>
      <c r="BY513" s="15"/>
      <c r="BZ513" s="11"/>
      <c r="CA513" s="15"/>
    </row>
    <row r="514" spans="2:79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1"/>
      <c r="BU514" s="15"/>
      <c r="BV514" s="11"/>
      <c r="BW514" s="15"/>
      <c r="BX514" s="11"/>
      <c r="BY514" s="15"/>
      <c r="BZ514" s="11"/>
      <c r="CA514" s="15"/>
    </row>
    <row r="515" spans="2:79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1"/>
      <c r="BU515" s="15"/>
      <c r="BV515" s="11"/>
      <c r="BW515" s="15"/>
      <c r="BX515" s="11"/>
      <c r="BY515" s="15"/>
      <c r="BZ515" s="11"/>
      <c r="CA515" s="15"/>
    </row>
    <row r="516" spans="2:79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1"/>
      <c r="BU516" s="15"/>
      <c r="BV516" s="11"/>
      <c r="BW516" s="15"/>
      <c r="BX516" s="11"/>
      <c r="BY516" s="15"/>
      <c r="BZ516" s="11"/>
      <c r="CA516" s="15"/>
    </row>
    <row r="517" spans="2:79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1"/>
      <c r="BU517" s="15"/>
      <c r="BV517" s="11"/>
      <c r="BW517" s="15"/>
      <c r="BX517" s="11"/>
      <c r="BY517" s="15"/>
      <c r="BZ517" s="11"/>
      <c r="CA517" s="15"/>
    </row>
    <row r="518" spans="2:79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1"/>
      <c r="BU518" s="15"/>
      <c r="BV518" s="11"/>
      <c r="BW518" s="15"/>
      <c r="BX518" s="11"/>
      <c r="BY518" s="15"/>
      <c r="BZ518" s="11"/>
      <c r="CA518" s="15"/>
    </row>
    <row r="519" spans="2:79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1"/>
      <c r="BU519" s="15"/>
      <c r="BV519" s="11"/>
      <c r="BW519" s="15"/>
      <c r="BX519" s="11"/>
      <c r="BY519" s="15"/>
      <c r="BZ519" s="11"/>
      <c r="CA519" s="15"/>
    </row>
    <row r="520" spans="2:79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1"/>
      <c r="BU520" s="15"/>
      <c r="BV520" s="11"/>
      <c r="BW520" s="15"/>
      <c r="BX520" s="11"/>
      <c r="BY520" s="15"/>
      <c r="BZ520" s="11"/>
      <c r="CA520" s="15"/>
    </row>
    <row r="521" spans="2:79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1"/>
      <c r="BU521" s="15"/>
      <c r="BV521" s="11"/>
      <c r="BW521" s="15"/>
      <c r="BX521" s="11"/>
      <c r="BY521" s="15"/>
      <c r="BZ521" s="11"/>
      <c r="CA521" s="15"/>
    </row>
    <row r="522" spans="2:79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1"/>
      <c r="BU522" s="15"/>
      <c r="BV522" s="11"/>
      <c r="BW522" s="15"/>
      <c r="BX522" s="11"/>
      <c r="BY522" s="15"/>
      <c r="BZ522" s="11"/>
      <c r="CA522" s="15"/>
    </row>
    <row r="523" spans="2:79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1"/>
      <c r="BU523" s="15"/>
      <c r="BV523" s="11"/>
      <c r="BW523" s="15"/>
      <c r="BX523" s="11"/>
      <c r="BY523" s="15"/>
      <c r="BZ523" s="11"/>
      <c r="CA523" s="15"/>
    </row>
    <row r="524" spans="2:79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1"/>
      <c r="BU524" s="15"/>
      <c r="BV524" s="11"/>
      <c r="BW524" s="15"/>
      <c r="BX524" s="11"/>
      <c r="BY524" s="15"/>
      <c r="BZ524" s="11"/>
      <c r="CA524" s="15"/>
    </row>
    <row r="525" spans="2:79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1"/>
      <c r="BU525" s="15"/>
      <c r="BV525" s="11"/>
      <c r="BW525" s="15"/>
      <c r="BX525" s="11"/>
      <c r="BY525" s="15"/>
      <c r="BZ525" s="11"/>
      <c r="CA525" s="15"/>
    </row>
    <row r="526" spans="2:79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1"/>
      <c r="BU526" s="15"/>
      <c r="BV526" s="11"/>
      <c r="BW526" s="15"/>
      <c r="BX526" s="11"/>
      <c r="BY526" s="15"/>
      <c r="BZ526" s="11"/>
      <c r="CA526" s="15"/>
    </row>
    <row r="527" spans="2:79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1"/>
      <c r="BU527" s="15"/>
      <c r="BV527" s="11"/>
      <c r="BW527" s="15"/>
      <c r="BX527" s="11"/>
      <c r="BY527" s="15"/>
      <c r="BZ527" s="11"/>
      <c r="CA527" s="15"/>
    </row>
    <row r="528" spans="2:79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1"/>
      <c r="BU528" s="15"/>
      <c r="BV528" s="11"/>
      <c r="BW528" s="15"/>
      <c r="BX528" s="11"/>
      <c r="BY528" s="15"/>
      <c r="BZ528" s="11"/>
      <c r="CA528" s="15"/>
    </row>
    <row r="529" spans="2:79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1"/>
      <c r="BU529" s="15"/>
      <c r="BV529" s="11"/>
      <c r="BW529" s="15"/>
      <c r="BX529" s="11"/>
      <c r="BY529" s="15"/>
      <c r="BZ529" s="11"/>
      <c r="CA529" s="15"/>
    </row>
    <row r="530" spans="2:79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1"/>
      <c r="BU530" s="15"/>
      <c r="BV530" s="11"/>
      <c r="BW530" s="15"/>
      <c r="BX530" s="11"/>
      <c r="BY530" s="15"/>
      <c r="BZ530" s="11"/>
      <c r="CA530" s="15"/>
    </row>
    <row r="531" spans="2:79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1"/>
      <c r="BU531" s="15"/>
      <c r="BV531" s="11"/>
      <c r="BW531" s="15"/>
      <c r="BX531" s="11"/>
      <c r="BY531" s="15"/>
      <c r="BZ531" s="11"/>
      <c r="CA531" s="15"/>
    </row>
    <row r="532" spans="2:79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1"/>
      <c r="BU532" s="15"/>
      <c r="BV532" s="11"/>
      <c r="BW532" s="15"/>
      <c r="BX532" s="11"/>
      <c r="BY532" s="15"/>
      <c r="BZ532" s="11"/>
      <c r="CA532" s="15"/>
    </row>
    <row r="533" spans="2:79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1"/>
      <c r="BU533" s="15"/>
      <c r="BV533" s="11"/>
      <c r="BW533" s="15"/>
      <c r="BX533" s="11"/>
      <c r="BY533" s="15"/>
      <c r="BZ533" s="11"/>
      <c r="CA533" s="15"/>
    </row>
    <row r="534" spans="2:79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1"/>
      <c r="BU534" s="15"/>
      <c r="BV534" s="11"/>
      <c r="BW534" s="15"/>
      <c r="BX534" s="11"/>
      <c r="BY534" s="15"/>
      <c r="BZ534" s="11"/>
      <c r="CA534" s="15"/>
    </row>
    <row r="535" spans="2:79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1"/>
      <c r="BU535" s="15"/>
      <c r="BV535" s="11"/>
      <c r="BW535" s="15"/>
      <c r="BX535" s="11"/>
      <c r="BY535" s="15"/>
      <c r="BZ535" s="11"/>
      <c r="CA535" s="15"/>
    </row>
    <row r="536" spans="2:79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1"/>
      <c r="BU536" s="15"/>
      <c r="BV536" s="11"/>
      <c r="BW536" s="15"/>
      <c r="BX536" s="11"/>
      <c r="BY536" s="15"/>
      <c r="BZ536" s="11"/>
      <c r="CA536" s="15"/>
    </row>
    <row r="537" spans="2:79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1"/>
      <c r="BU537" s="15"/>
      <c r="BV537" s="11"/>
      <c r="BW537" s="15"/>
      <c r="BX537" s="11"/>
      <c r="BY537" s="15"/>
      <c r="BZ537" s="11"/>
      <c r="CA537" s="15"/>
    </row>
    <row r="538" spans="2:79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1"/>
      <c r="BU538" s="15"/>
      <c r="BV538" s="11"/>
      <c r="BW538" s="15"/>
      <c r="BX538" s="11"/>
      <c r="BY538" s="15"/>
      <c r="BZ538" s="11"/>
      <c r="CA538" s="15"/>
    </row>
    <row r="539" spans="2:79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1"/>
      <c r="BU539" s="15"/>
      <c r="BV539" s="11"/>
      <c r="BW539" s="15"/>
      <c r="BX539" s="11"/>
      <c r="BY539" s="15"/>
      <c r="BZ539" s="11"/>
      <c r="CA539" s="15"/>
    </row>
    <row r="540" spans="2:79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1"/>
      <c r="BU540" s="15"/>
      <c r="BV540" s="11"/>
      <c r="BW540" s="15"/>
      <c r="BX540" s="11"/>
      <c r="BY540" s="15"/>
      <c r="BZ540" s="11"/>
      <c r="CA540" s="15"/>
    </row>
    <row r="541" spans="2:79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1"/>
      <c r="BU541" s="15"/>
      <c r="BV541" s="11"/>
      <c r="BW541" s="15"/>
      <c r="BX541" s="11"/>
      <c r="BY541" s="15"/>
      <c r="BZ541" s="11"/>
      <c r="CA541" s="15"/>
    </row>
    <row r="542" spans="2:79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1"/>
      <c r="BU542" s="15"/>
      <c r="BV542" s="11"/>
      <c r="BW542" s="15"/>
      <c r="BX542" s="11"/>
      <c r="BY542" s="15"/>
      <c r="BZ542" s="11"/>
      <c r="CA542" s="15"/>
    </row>
    <row r="543" spans="2:79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1"/>
      <c r="BU543" s="15"/>
      <c r="BV543" s="11"/>
      <c r="BW543" s="15"/>
      <c r="BX543" s="11"/>
      <c r="BY543" s="15"/>
      <c r="BZ543" s="11"/>
      <c r="CA543" s="15"/>
    </row>
    <row r="544" spans="2:79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1"/>
      <c r="BU544" s="15"/>
      <c r="BV544" s="11"/>
      <c r="BW544" s="15"/>
      <c r="BX544" s="11"/>
      <c r="BY544" s="15"/>
      <c r="BZ544" s="11"/>
      <c r="CA544" s="15"/>
    </row>
    <row r="545" spans="2:79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1"/>
      <c r="BU545" s="15"/>
      <c r="BV545" s="11"/>
      <c r="BW545" s="15"/>
      <c r="BX545" s="11"/>
      <c r="BY545" s="15"/>
      <c r="BZ545" s="11"/>
      <c r="CA545" s="15"/>
    </row>
    <row r="546" spans="2:79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1"/>
      <c r="BU546" s="15"/>
      <c r="BV546" s="11"/>
      <c r="BW546" s="15"/>
      <c r="BX546" s="11"/>
      <c r="BY546" s="15"/>
      <c r="BZ546" s="11"/>
      <c r="CA546" s="15"/>
    </row>
    <row r="547" spans="2:79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1"/>
      <c r="BU547" s="15"/>
      <c r="BV547" s="11"/>
      <c r="BW547" s="15"/>
      <c r="BX547" s="11"/>
      <c r="BY547" s="15"/>
      <c r="BZ547" s="11"/>
      <c r="CA547" s="15"/>
    </row>
    <row r="548" spans="2:79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1"/>
      <c r="BU548" s="15"/>
      <c r="BV548" s="11"/>
      <c r="BW548" s="15"/>
      <c r="BX548" s="11"/>
      <c r="BY548" s="15"/>
      <c r="BZ548" s="11"/>
      <c r="CA548" s="15"/>
    </row>
    <row r="549" spans="2:79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1"/>
      <c r="BU549" s="15"/>
      <c r="BV549" s="11"/>
      <c r="BW549" s="15"/>
      <c r="BX549" s="11"/>
      <c r="BY549" s="15"/>
      <c r="BZ549" s="11"/>
      <c r="CA549" s="15"/>
    </row>
    <row r="550" spans="2:79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1"/>
      <c r="BU550" s="15"/>
      <c r="BV550" s="11"/>
      <c r="BW550" s="15"/>
      <c r="BX550" s="11"/>
      <c r="BY550" s="15"/>
      <c r="BZ550" s="11"/>
      <c r="CA550" s="15"/>
    </row>
    <row r="551" spans="2:79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1"/>
      <c r="BU551" s="15"/>
      <c r="BV551" s="11"/>
      <c r="BW551" s="15"/>
      <c r="BX551" s="11"/>
      <c r="BY551" s="15"/>
      <c r="BZ551" s="11"/>
      <c r="CA551" s="15"/>
    </row>
    <row r="552" spans="2:79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1"/>
      <c r="BU552" s="15"/>
      <c r="BV552" s="11"/>
      <c r="BW552" s="15"/>
      <c r="BX552" s="11"/>
      <c r="BY552" s="15"/>
      <c r="BZ552" s="11"/>
      <c r="CA552" s="15"/>
    </row>
    <row r="553" spans="2:79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1"/>
      <c r="BU553" s="15"/>
      <c r="BV553" s="11"/>
      <c r="BW553" s="15"/>
      <c r="BX553" s="11"/>
      <c r="BY553" s="15"/>
      <c r="BZ553" s="11"/>
      <c r="CA553" s="15"/>
    </row>
    <row r="554" spans="2:79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1"/>
      <c r="BU554" s="15"/>
      <c r="BV554" s="11"/>
      <c r="BW554" s="15"/>
      <c r="BX554" s="11"/>
      <c r="BY554" s="15"/>
      <c r="BZ554" s="11"/>
      <c r="CA554" s="15"/>
    </row>
    <row r="555" spans="2:79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1"/>
      <c r="BU555" s="15"/>
      <c r="BV555" s="11"/>
      <c r="BW555" s="15"/>
      <c r="BX555" s="11"/>
      <c r="BY555" s="15"/>
      <c r="BZ555" s="11"/>
      <c r="CA555" s="15"/>
    </row>
    <row r="556" spans="2:79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1"/>
      <c r="BU556" s="15"/>
      <c r="BV556" s="11"/>
      <c r="BW556" s="15"/>
      <c r="BX556" s="11"/>
      <c r="BY556" s="15"/>
      <c r="BZ556" s="11"/>
      <c r="CA556" s="15"/>
    </row>
    <row r="557" spans="2:79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1"/>
      <c r="BU557" s="15"/>
      <c r="BV557" s="11"/>
      <c r="BW557" s="15"/>
      <c r="BX557" s="11"/>
      <c r="BY557" s="15"/>
      <c r="BZ557" s="11"/>
      <c r="CA557" s="15"/>
    </row>
    <row r="558" spans="2:79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1"/>
      <c r="BU558" s="15"/>
      <c r="BV558" s="11"/>
      <c r="BW558" s="15"/>
      <c r="BX558" s="11"/>
      <c r="BY558" s="15"/>
      <c r="BZ558" s="11"/>
      <c r="CA558" s="15"/>
    </row>
    <row r="559" spans="2:79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1"/>
      <c r="BU559" s="15"/>
      <c r="BV559" s="11"/>
      <c r="BW559" s="15"/>
      <c r="BX559" s="11"/>
      <c r="BY559" s="15"/>
      <c r="BZ559" s="11"/>
      <c r="CA559" s="15"/>
    </row>
    <row r="560" spans="2:79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1"/>
      <c r="BU560" s="15"/>
      <c r="BV560" s="11"/>
      <c r="BW560" s="15"/>
      <c r="BX560" s="11"/>
      <c r="BY560" s="15"/>
      <c r="BZ560" s="11"/>
      <c r="CA560" s="15"/>
    </row>
    <row r="561" spans="2:79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1"/>
      <c r="BU561" s="15"/>
      <c r="BV561" s="11"/>
      <c r="BW561" s="15"/>
      <c r="BX561" s="11"/>
      <c r="BY561" s="15"/>
      <c r="BZ561" s="11"/>
      <c r="CA561" s="15"/>
    </row>
    <row r="562" spans="2:79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1"/>
      <c r="BU562" s="15"/>
      <c r="BV562" s="11"/>
      <c r="BW562" s="15"/>
      <c r="BX562" s="11"/>
      <c r="BY562" s="15"/>
      <c r="BZ562" s="11"/>
      <c r="CA562" s="15"/>
    </row>
    <row r="563" spans="2:79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1"/>
      <c r="BU563" s="15"/>
      <c r="BV563" s="11"/>
      <c r="BW563" s="15"/>
      <c r="BX563" s="11"/>
      <c r="BY563" s="15"/>
      <c r="BZ563" s="11"/>
      <c r="CA563" s="15"/>
    </row>
    <row r="564" spans="2:79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1"/>
      <c r="BU564" s="15"/>
      <c r="BV564" s="11"/>
      <c r="BW564" s="15"/>
      <c r="BX564" s="11"/>
      <c r="BY564" s="15"/>
      <c r="BZ564" s="11"/>
      <c r="CA564" s="15"/>
    </row>
    <row r="565" spans="2:79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1"/>
      <c r="BU565" s="15"/>
      <c r="BV565" s="11"/>
      <c r="BW565" s="15"/>
      <c r="BX565" s="11"/>
      <c r="BY565" s="15"/>
      <c r="BZ565" s="11"/>
      <c r="CA565" s="15"/>
    </row>
    <row r="566" spans="2:79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1"/>
      <c r="BU566" s="15"/>
      <c r="BV566" s="11"/>
      <c r="BW566" s="15"/>
      <c r="BX566" s="11"/>
      <c r="BY566" s="15"/>
      <c r="BZ566" s="11"/>
      <c r="CA566" s="15"/>
    </row>
    <row r="567" spans="2:79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1"/>
      <c r="BU567" s="15"/>
      <c r="BV567" s="11"/>
      <c r="BW567" s="15"/>
      <c r="BX567" s="11"/>
      <c r="BY567" s="15"/>
      <c r="BZ567" s="11"/>
      <c r="CA567" s="15"/>
    </row>
    <row r="568" spans="2:79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1"/>
      <c r="BU568" s="15"/>
      <c r="BV568" s="11"/>
      <c r="BW568" s="15"/>
      <c r="BX568" s="11"/>
      <c r="BY568" s="15"/>
      <c r="BZ568" s="11"/>
      <c r="CA568" s="15"/>
    </row>
    <row r="569" spans="2:79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1"/>
      <c r="BU569" s="15"/>
      <c r="BV569" s="11"/>
      <c r="BW569" s="15"/>
      <c r="BX569" s="11"/>
      <c r="BY569" s="15"/>
      <c r="BZ569" s="11"/>
      <c r="CA569" s="15"/>
    </row>
    <row r="570" spans="2:79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1"/>
      <c r="BU570" s="15"/>
      <c r="BV570" s="11"/>
      <c r="BW570" s="15"/>
      <c r="BX570" s="11"/>
      <c r="BY570" s="15"/>
      <c r="BZ570" s="11"/>
      <c r="CA570" s="15"/>
    </row>
    <row r="571" spans="2:79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1"/>
      <c r="BU571" s="15"/>
      <c r="BV571" s="11"/>
      <c r="BW571" s="15"/>
      <c r="BX571" s="11"/>
      <c r="BY571" s="15"/>
      <c r="BZ571" s="11"/>
      <c r="CA571" s="15"/>
    </row>
    <row r="572" spans="2:79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1"/>
      <c r="BU572" s="15"/>
      <c r="BV572" s="11"/>
      <c r="BW572" s="15"/>
      <c r="BX572" s="11"/>
      <c r="BY572" s="15"/>
      <c r="BZ572" s="11"/>
      <c r="CA572" s="15"/>
    </row>
    <row r="573" spans="2:79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1"/>
      <c r="BU573" s="15"/>
      <c r="BV573" s="11"/>
      <c r="BW573" s="15"/>
      <c r="BX573" s="11"/>
      <c r="BY573" s="15"/>
      <c r="BZ573" s="11"/>
      <c r="CA573" s="15"/>
    </row>
    <row r="574" spans="2:79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1"/>
      <c r="BU574" s="15"/>
      <c r="BV574" s="11"/>
      <c r="BW574" s="15"/>
      <c r="BX574" s="11"/>
      <c r="BY574" s="15"/>
      <c r="BZ574" s="11"/>
      <c r="CA574" s="15"/>
    </row>
    <row r="575" spans="2:79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1"/>
      <c r="BU575" s="15"/>
      <c r="BV575" s="11"/>
      <c r="BW575" s="15"/>
      <c r="BX575" s="11"/>
      <c r="BY575" s="15"/>
      <c r="BZ575" s="11"/>
      <c r="CA575" s="15"/>
    </row>
    <row r="576" spans="2:79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1"/>
      <c r="BU576" s="15"/>
      <c r="BV576" s="11"/>
      <c r="BW576" s="15"/>
      <c r="BX576" s="11"/>
      <c r="BY576" s="15"/>
      <c r="BZ576" s="11"/>
      <c r="CA576" s="15"/>
    </row>
    <row r="577" spans="2:79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1"/>
      <c r="BU577" s="15"/>
      <c r="BV577" s="11"/>
      <c r="BW577" s="15"/>
      <c r="BX577" s="11"/>
      <c r="BY577" s="15"/>
      <c r="BZ577" s="11"/>
      <c r="CA577" s="15"/>
    </row>
    <row r="578" spans="2:79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1"/>
      <c r="BU578" s="15"/>
      <c r="BV578" s="11"/>
      <c r="BW578" s="15"/>
      <c r="BX578" s="11"/>
      <c r="BY578" s="15"/>
      <c r="BZ578" s="11"/>
      <c r="CA578" s="15"/>
    </row>
    <row r="579" spans="2:79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1"/>
      <c r="BU579" s="15"/>
      <c r="BV579" s="11"/>
      <c r="BW579" s="15"/>
      <c r="BX579" s="11"/>
      <c r="BY579" s="15"/>
      <c r="BZ579" s="11"/>
      <c r="CA579" s="15"/>
    </row>
    <row r="580" spans="2:79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1"/>
      <c r="BU580" s="15"/>
      <c r="BV580" s="11"/>
      <c r="BW580" s="15"/>
      <c r="BX580" s="11"/>
      <c r="BY580" s="15"/>
      <c r="BZ580" s="11"/>
      <c r="CA580" s="15"/>
    </row>
    <row r="581" spans="2:79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1"/>
      <c r="BU581" s="15"/>
      <c r="BV581" s="11"/>
      <c r="BW581" s="15"/>
      <c r="BX581" s="11"/>
      <c r="BY581" s="15"/>
      <c r="BZ581" s="11"/>
      <c r="CA581" s="15"/>
    </row>
    <row r="582" spans="2:79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1"/>
      <c r="BU582" s="15"/>
      <c r="BV582" s="11"/>
      <c r="BW582" s="15"/>
      <c r="BX582" s="11"/>
      <c r="BY582" s="15"/>
      <c r="BZ582" s="11"/>
      <c r="CA582" s="15"/>
    </row>
    <row r="583" spans="2:79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1"/>
      <c r="BU583" s="15"/>
      <c r="BV583" s="11"/>
      <c r="BW583" s="15"/>
      <c r="BX583" s="11"/>
      <c r="BY583" s="15"/>
      <c r="BZ583" s="11"/>
      <c r="CA583" s="15"/>
    </row>
    <row r="584" spans="2:79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1"/>
      <c r="BU584" s="15"/>
      <c r="BV584" s="11"/>
      <c r="BW584" s="15"/>
      <c r="BX584" s="11"/>
      <c r="BY584" s="15"/>
      <c r="BZ584" s="11"/>
      <c r="CA584" s="15"/>
    </row>
    <row r="585" spans="2:79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1"/>
      <c r="BU585" s="15"/>
      <c r="BV585" s="11"/>
      <c r="BW585" s="15"/>
      <c r="BX585" s="11"/>
      <c r="BY585" s="15"/>
      <c r="BZ585" s="11"/>
      <c r="CA585" s="15"/>
    </row>
    <row r="586" spans="2:79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1"/>
      <c r="BU586" s="15"/>
      <c r="BV586" s="11"/>
      <c r="BW586" s="15"/>
      <c r="BX586" s="11"/>
      <c r="BY586" s="15"/>
      <c r="BZ586" s="11"/>
      <c r="CA586" s="15"/>
    </row>
    <row r="587" spans="2:79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1"/>
      <c r="BU587" s="15"/>
      <c r="BV587" s="11"/>
      <c r="BW587" s="15"/>
      <c r="BX587" s="11"/>
      <c r="BY587" s="15"/>
      <c r="BZ587" s="11"/>
      <c r="CA587" s="15"/>
    </row>
    <row r="588" spans="2:79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1"/>
      <c r="BU588" s="15"/>
      <c r="BV588" s="11"/>
      <c r="BW588" s="15"/>
      <c r="BX588" s="11"/>
      <c r="BY588" s="15"/>
      <c r="BZ588" s="11"/>
      <c r="CA588" s="15"/>
    </row>
    <row r="589" spans="2:79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1"/>
      <c r="BU589" s="15"/>
      <c r="BV589" s="11"/>
      <c r="BW589" s="15"/>
      <c r="BX589" s="11"/>
      <c r="BY589" s="15"/>
      <c r="BZ589" s="11"/>
      <c r="CA589" s="15"/>
    </row>
    <row r="590" spans="2:79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1"/>
      <c r="BU590" s="15"/>
      <c r="BV590" s="11"/>
      <c r="BW590" s="15"/>
      <c r="BX590" s="11"/>
      <c r="BY590" s="15"/>
      <c r="BZ590" s="11"/>
      <c r="CA590" s="15"/>
    </row>
    <row r="591" spans="2:79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1"/>
      <c r="BU591" s="15"/>
      <c r="BV591" s="11"/>
      <c r="BW591" s="15"/>
      <c r="BX591" s="11"/>
      <c r="BY591" s="15"/>
      <c r="BZ591" s="11"/>
      <c r="CA591" s="15"/>
    </row>
    <row r="592" spans="2:79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1"/>
      <c r="BU592" s="15"/>
      <c r="BV592" s="11"/>
      <c r="BW592" s="15"/>
      <c r="BX592" s="11"/>
      <c r="BY592" s="15"/>
      <c r="BZ592" s="11"/>
      <c r="CA592" s="15"/>
    </row>
    <row r="593" spans="2:79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1"/>
      <c r="BU593" s="15"/>
      <c r="BV593" s="11"/>
      <c r="BW593" s="15"/>
      <c r="BX593" s="11"/>
      <c r="BY593" s="15"/>
      <c r="BZ593" s="11"/>
      <c r="CA593" s="15"/>
    </row>
    <row r="594" spans="2:79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1"/>
      <c r="BU594" s="15"/>
      <c r="BV594" s="11"/>
      <c r="BW594" s="15"/>
      <c r="BX594" s="11"/>
      <c r="BY594" s="15"/>
      <c r="BZ594" s="11"/>
      <c r="CA594" s="15"/>
    </row>
    <row r="595" spans="2:79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1"/>
      <c r="BU595" s="15"/>
      <c r="BV595" s="11"/>
      <c r="BW595" s="15"/>
      <c r="BX595" s="11"/>
      <c r="BY595" s="15"/>
      <c r="BZ595" s="11"/>
      <c r="CA595" s="15"/>
    </row>
    <row r="596" spans="2:79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1"/>
      <c r="BU596" s="15"/>
      <c r="BV596" s="11"/>
      <c r="BW596" s="15"/>
      <c r="BX596" s="11"/>
      <c r="BY596" s="15"/>
      <c r="BZ596" s="11"/>
      <c r="CA596" s="15"/>
    </row>
    <row r="597" spans="2:79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1"/>
      <c r="BU597" s="15"/>
      <c r="BV597" s="11"/>
      <c r="BW597" s="15"/>
      <c r="BX597" s="11"/>
      <c r="BY597" s="15"/>
      <c r="BZ597" s="11"/>
      <c r="CA597" s="15"/>
    </row>
    <row r="598" spans="2:79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1"/>
      <c r="BU598" s="15"/>
      <c r="BV598" s="11"/>
      <c r="BW598" s="15"/>
      <c r="BX598" s="11"/>
      <c r="BY598" s="15"/>
      <c r="BZ598" s="11"/>
      <c r="CA598" s="15"/>
    </row>
    <row r="599" spans="2:79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1"/>
      <c r="BU599" s="15"/>
      <c r="BV599" s="11"/>
      <c r="BW599" s="15"/>
      <c r="BX599" s="11"/>
      <c r="BY599" s="15"/>
      <c r="BZ599" s="11"/>
      <c r="CA599" s="15"/>
    </row>
    <row r="600" spans="2:79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1"/>
      <c r="BU600" s="15"/>
      <c r="BV600" s="11"/>
      <c r="BW600" s="15"/>
      <c r="BX600" s="11"/>
      <c r="BY600" s="15"/>
      <c r="BZ600" s="11"/>
      <c r="CA600" s="15"/>
    </row>
    <row r="601" spans="2:79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1"/>
      <c r="BU601" s="15"/>
      <c r="BV601" s="11"/>
      <c r="BW601" s="15"/>
      <c r="BX601" s="11"/>
      <c r="BY601" s="15"/>
      <c r="BZ601" s="11"/>
      <c r="CA601" s="15"/>
    </row>
    <row r="602" spans="2:79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1"/>
      <c r="BU602" s="15"/>
      <c r="BV602" s="11"/>
      <c r="BW602" s="15"/>
      <c r="BX602" s="11"/>
      <c r="BY602" s="15"/>
      <c r="BZ602" s="11"/>
      <c r="CA602" s="15"/>
    </row>
    <row r="603" spans="2:79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1"/>
      <c r="BU603" s="15"/>
      <c r="BV603" s="11"/>
      <c r="BW603" s="15"/>
      <c r="BX603" s="11"/>
      <c r="BY603" s="15"/>
      <c r="BZ603" s="11"/>
      <c r="CA603" s="15"/>
    </row>
    <row r="604" spans="2:79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1"/>
      <c r="BU604" s="15"/>
      <c r="BV604" s="11"/>
      <c r="BW604" s="15"/>
      <c r="BX604" s="11"/>
      <c r="BY604" s="15"/>
      <c r="BZ604" s="11"/>
      <c r="CA604" s="15"/>
    </row>
    <row r="605" spans="2:79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1"/>
      <c r="BU605" s="15"/>
      <c r="BV605" s="11"/>
      <c r="BW605" s="15"/>
      <c r="BX605" s="11"/>
      <c r="BY605" s="15"/>
      <c r="BZ605" s="11"/>
      <c r="CA605" s="15"/>
    </row>
    <row r="606" spans="2:79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1"/>
      <c r="BU606" s="15"/>
      <c r="BV606" s="11"/>
      <c r="BW606" s="15"/>
      <c r="BX606" s="11"/>
      <c r="BY606" s="15"/>
      <c r="BZ606" s="11"/>
      <c r="CA606" s="15"/>
    </row>
    <row r="607" spans="2:79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1"/>
      <c r="BU607" s="15"/>
      <c r="BV607" s="11"/>
      <c r="BW607" s="15"/>
      <c r="BX607" s="11"/>
      <c r="BY607" s="15"/>
      <c r="BZ607" s="11"/>
      <c r="CA607" s="15"/>
    </row>
    <row r="608" spans="2:79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1"/>
      <c r="BU608" s="15"/>
      <c r="BV608" s="11"/>
      <c r="BW608" s="15"/>
      <c r="BX608" s="11"/>
      <c r="BY608" s="15"/>
      <c r="BZ608" s="11"/>
      <c r="CA608" s="15"/>
    </row>
    <row r="609" spans="2:79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1"/>
      <c r="BU609" s="15"/>
      <c r="BV609" s="11"/>
      <c r="BW609" s="15"/>
      <c r="BX609" s="11"/>
      <c r="BY609" s="15"/>
      <c r="BZ609" s="11"/>
      <c r="CA609" s="15"/>
    </row>
    <row r="610" spans="2:79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1"/>
      <c r="BU610" s="15"/>
      <c r="BV610" s="11"/>
      <c r="BW610" s="15"/>
      <c r="BX610" s="11"/>
      <c r="BY610" s="15"/>
      <c r="BZ610" s="11"/>
      <c r="CA610" s="15"/>
    </row>
    <row r="611" spans="2:79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1"/>
      <c r="BU611" s="15"/>
      <c r="BV611" s="11"/>
      <c r="BW611" s="15"/>
      <c r="BX611" s="11"/>
      <c r="BY611" s="15"/>
      <c r="BZ611" s="11"/>
      <c r="CA611" s="15"/>
    </row>
    <row r="612" spans="2:79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1"/>
      <c r="BU612" s="15"/>
      <c r="BV612" s="11"/>
      <c r="BW612" s="15"/>
      <c r="BX612" s="11"/>
      <c r="BY612" s="15"/>
      <c r="BZ612" s="11"/>
      <c r="CA612" s="15"/>
    </row>
    <row r="613" spans="2:79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1"/>
      <c r="BU613" s="15"/>
      <c r="BV613" s="11"/>
      <c r="BW613" s="15"/>
      <c r="BX613" s="11"/>
      <c r="BY613" s="15"/>
      <c r="BZ613" s="11"/>
      <c r="CA613" s="15"/>
    </row>
    <row r="614" spans="2:79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1"/>
      <c r="BU614" s="15"/>
      <c r="BV614" s="11"/>
      <c r="BW614" s="15"/>
      <c r="BX614" s="11"/>
      <c r="BY614" s="15"/>
      <c r="BZ614" s="11"/>
      <c r="CA614" s="15"/>
    </row>
    <row r="615" spans="2:79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1"/>
      <c r="BU615" s="15"/>
      <c r="BV615" s="11"/>
      <c r="BW615" s="15"/>
      <c r="BX615" s="11"/>
      <c r="BY615" s="15"/>
      <c r="BZ615" s="11"/>
      <c r="CA615" s="15"/>
    </row>
    <row r="616" spans="2:79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1"/>
      <c r="BU616" s="15"/>
      <c r="BV616" s="11"/>
      <c r="BW616" s="15"/>
      <c r="BX616" s="11"/>
      <c r="BY616" s="15"/>
      <c r="BZ616" s="11"/>
      <c r="CA616" s="15"/>
    </row>
    <row r="617" spans="2:79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1"/>
      <c r="BU617" s="15"/>
      <c r="BV617" s="11"/>
      <c r="BW617" s="15"/>
      <c r="BX617" s="11"/>
      <c r="BY617" s="15"/>
      <c r="BZ617" s="11"/>
      <c r="CA617" s="15"/>
    </row>
    <row r="618" spans="2:79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1"/>
      <c r="BU618" s="15"/>
      <c r="BV618" s="11"/>
      <c r="BW618" s="15"/>
      <c r="BX618" s="11"/>
      <c r="BY618" s="15"/>
      <c r="BZ618" s="11"/>
      <c r="CA618" s="15"/>
    </row>
    <row r="619" spans="2:79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1"/>
      <c r="BU619" s="15"/>
      <c r="BV619" s="11"/>
      <c r="BW619" s="15"/>
      <c r="BX619" s="11"/>
      <c r="BY619" s="15"/>
      <c r="BZ619" s="11"/>
      <c r="CA619" s="15"/>
    </row>
    <row r="620" spans="2:79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1"/>
      <c r="BU620" s="15"/>
      <c r="BV620" s="11"/>
      <c r="BW620" s="15"/>
      <c r="BX620" s="11"/>
      <c r="BY620" s="15"/>
      <c r="BZ620" s="11"/>
      <c r="CA620" s="15"/>
    </row>
    <row r="621" spans="2:79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1"/>
      <c r="BU621" s="15"/>
      <c r="BV621" s="11"/>
      <c r="BW621" s="15"/>
      <c r="BX621" s="11"/>
      <c r="BY621" s="15"/>
      <c r="BZ621" s="11"/>
      <c r="CA621" s="15"/>
    </row>
    <row r="622" spans="2:79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1"/>
      <c r="BU622" s="15"/>
      <c r="BV622" s="11"/>
      <c r="BW622" s="15"/>
      <c r="BX622" s="11"/>
      <c r="BY622" s="15"/>
      <c r="BZ622" s="11"/>
      <c r="CA622" s="15"/>
    </row>
    <row r="623" spans="2:79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1"/>
      <c r="BU623" s="15"/>
      <c r="BV623" s="11"/>
      <c r="BW623" s="15"/>
      <c r="BX623" s="11"/>
      <c r="BY623" s="15"/>
      <c r="BZ623" s="11"/>
      <c r="CA623" s="15"/>
    </row>
    <row r="624" spans="2:79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1"/>
      <c r="BU624" s="15"/>
      <c r="BV624" s="11"/>
      <c r="BW624" s="15"/>
      <c r="BX624" s="11"/>
      <c r="BY624" s="15"/>
      <c r="BZ624" s="11"/>
      <c r="CA624" s="15"/>
    </row>
    <row r="625" spans="2:79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1"/>
      <c r="BU625" s="15"/>
      <c r="BV625" s="11"/>
      <c r="BW625" s="15"/>
      <c r="BX625" s="11"/>
      <c r="BY625" s="15"/>
      <c r="BZ625" s="11"/>
      <c r="CA625" s="15"/>
    </row>
    <row r="626" spans="2:79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1"/>
      <c r="BU626" s="15"/>
      <c r="BV626" s="11"/>
      <c r="BW626" s="15"/>
      <c r="BX626" s="11"/>
      <c r="BY626" s="15"/>
      <c r="BZ626" s="11"/>
      <c r="CA626" s="15"/>
    </row>
    <row r="627" spans="2:79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1"/>
      <c r="BU627" s="15"/>
      <c r="BV627" s="11"/>
      <c r="BW627" s="15"/>
      <c r="BX627" s="11"/>
      <c r="BY627" s="15"/>
      <c r="BZ627" s="11"/>
      <c r="CA627" s="15"/>
    </row>
    <row r="628" spans="2:79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1"/>
      <c r="BU628" s="15"/>
      <c r="BV628" s="11"/>
      <c r="BW628" s="15"/>
      <c r="BX628" s="11"/>
      <c r="BY628" s="15"/>
      <c r="BZ628" s="11"/>
      <c r="CA628" s="15"/>
    </row>
    <row r="629" spans="2:79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1"/>
      <c r="BU629" s="15"/>
      <c r="BV629" s="11"/>
      <c r="BW629" s="15"/>
      <c r="BX629" s="11"/>
      <c r="BY629" s="15"/>
      <c r="BZ629" s="11"/>
      <c r="CA629" s="15"/>
    </row>
    <row r="630" spans="2:79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1"/>
      <c r="BU630" s="15"/>
      <c r="BV630" s="11"/>
      <c r="BW630" s="15"/>
      <c r="BX630" s="11"/>
      <c r="BY630" s="15"/>
      <c r="BZ630" s="11"/>
      <c r="CA630" s="15"/>
    </row>
    <row r="631" spans="2:79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1"/>
      <c r="BU631" s="15"/>
      <c r="BV631" s="11"/>
      <c r="BW631" s="15"/>
      <c r="BX631" s="11"/>
      <c r="BY631" s="15"/>
      <c r="BZ631" s="11"/>
      <c r="CA631" s="15"/>
    </row>
    <row r="632" spans="2:79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1"/>
      <c r="BU632" s="15"/>
      <c r="BV632" s="11"/>
      <c r="BW632" s="15"/>
      <c r="BX632" s="11"/>
      <c r="BY632" s="15"/>
      <c r="BZ632" s="11"/>
      <c r="CA632" s="15"/>
    </row>
    <row r="633" spans="2:79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1"/>
      <c r="BU633" s="15"/>
      <c r="BV633" s="11"/>
      <c r="BW633" s="15"/>
      <c r="BX633" s="11"/>
      <c r="BY633" s="15"/>
      <c r="BZ633" s="11"/>
      <c r="CA633" s="15"/>
    </row>
    <row r="634" spans="2:79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1"/>
      <c r="BU634" s="15"/>
      <c r="BV634" s="11"/>
      <c r="BW634" s="15"/>
      <c r="BX634" s="11"/>
      <c r="BY634" s="15"/>
      <c r="BZ634" s="11"/>
      <c r="CA634" s="15"/>
    </row>
    <row r="635" spans="2:79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1"/>
      <c r="BU635" s="15"/>
      <c r="BV635" s="11"/>
      <c r="BW635" s="15"/>
      <c r="BX635" s="11"/>
      <c r="BY635" s="15"/>
      <c r="BZ635" s="11"/>
      <c r="CA635" s="15"/>
    </row>
    <row r="636" spans="2:79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1"/>
      <c r="BU636" s="15"/>
      <c r="BV636" s="11"/>
      <c r="BW636" s="15"/>
      <c r="BX636" s="11"/>
      <c r="BY636" s="15"/>
      <c r="BZ636" s="11"/>
      <c r="CA636" s="15"/>
    </row>
    <row r="637" spans="2:79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1"/>
      <c r="BU637" s="15"/>
      <c r="BV637" s="11"/>
      <c r="BW637" s="15"/>
      <c r="BX637" s="11"/>
      <c r="BY637" s="15"/>
      <c r="BZ637" s="11"/>
      <c r="CA637" s="15"/>
    </row>
    <row r="638" spans="2:79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1"/>
      <c r="BU638" s="15"/>
      <c r="BV638" s="11"/>
      <c r="BW638" s="15"/>
      <c r="BX638" s="11"/>
      <c r="BY638" s="15"/>
      <c r="BZ638" s="11"/>
      <c r="CA638" s="15"/>
    </row>
    <row r="639" spans="2:79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1"/>
      <c r="BU639" s="15"/>
      <c r="BV639" s="11"/>
      <c r="BW639" s="15"/>
      <c r="BX639" s="11"/>
      <c r="BY639" s="15"/>
      <c r="BZ639" s="11"/>
      <c r="CA639" s="15"/>
    </row>
    <row r="640" spans="2:79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1"/>
      <c r="BU640" s="15"/>
      <c r="BV640" s="11"/>
      <c r="BW640" s="15"/>
      <c r="BX640" s="11"/>
      <c r="BY640" s="15"/>
      <c r="BZ640" s="11"/>
      <c r="CA640" s="15"/>
    </row>
    <row r="641" spans="2:79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1"/>
      <c r="BU641" s="15"/>
      <c r="BV641" s="11"/>
      <c r="BW641" s="15"/>
      <c r="BX641" s="11"/>
      <c r="BY641" s="15"/>
      <c r="BZ641" s="11"/>
      <c r="CA641" s="15"/>
    </row>
    <row r="642" spans="2:79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1"/>
      <c r="BU642" s="15"/>
      <c r="BV642" s="11"/>
      <c r="BW642" s="15"/>
      <c r="BX642" s="11"/>
      <c r="BY642" s="15"/>
      <c r="BZ642" s="11"/>
      <c r="CA642" s="15"/>
    </row>
    <row r="643" spans="2:79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1"/>
      <c r="BU643" s="15"/>
      <c r="BV643" s="11"/>
      <c r="BW643" s="15"/>
      <c r="BX643" s="11"/>
      <c r="BY643" s="15"/>
      <c r="BZ643" s="11"/>
      <c r="CA643" s="15"/>
    </row>
    <row r="644" spans="2:79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1"/>
      <c r="BU644" s="15"/>
      <c r="BV644" s="11"/>
      <c r="BW644" s="15"/>
      <c r="BX644" s="11"/>
      <c r="BY644" s="15"/>
      <c r="BZ644" s="11"/>
      <c r="CA644" s="15"/>
    </row>
    <row r="645" spans="2:79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1"/>
      <c r="BU645" s="15"/>
      <c r="BV645" s="11"/>
      <c r="BW645" s="15"/>
      <c r="BX645" s="11"/>
      <c r="BY645" s="15"/>
      <c r="BZ645" s="11"/>
      <c r="CA645" s="15"/>
    </row>
    <row r="646" spans="2:79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1"/>
      <c r="BU646" s="15"/>
      <c r="BV646" s="11"/>
      <c r="BW646" s="15"/>
      <c r="BX646" s="11"/>
      <c r="BY646" s="15"/>
      <c r="BZ646" s="11"/>
      <c r="CA646" s="15"/>
    </row>
    <row r="647" spans="2:79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1"/>
      <c r="BU647" s="15"/>
      <c r="BV647" s="11"/>
      <c r="BW647" s="15"/>
      <c r="BX647" s="11"/>
      <c r="BY647" s="15"/>
      <c r="BZ647" s="11"/>
      <c r="CA647" s="15"/>
    </row>
    <row r="648" spans="2:79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1"/>
      <c r="BU648" s="15"/>
      <c r="BV648" s="11"/>
      <c r="BW648" s="15"/>
      <c r="BX648" s="11"/>
      <c r="BY648" s="15"/>
      <c r="BZ648" s="11"/>
      <c r="CA648" s="15"/>
    </row>
    <row r="649" spans="2:79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1"/>
      <c r="BU649" s="15"/>
      <c r="BV649" s="11"/>
      <c r="BW649" s="15"/>
      <c r="BX649" s="11"/>
      <c r="BY649" s="15"/>
      <c r="BZ649" s="11"/>
      <c r="CA649" s="15"/>
    </row>
    <row r="650" spans="2:79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1"/>
      <c r="BU650" s="15"/>
      <c r="BV650" s="11"/>
      <c r="BW650" s="15"/>
      <c r="BX650" s="11"/>
      <c r="BY650" s="15"/>
      <c r="BZ650" s="11"/>
      <c r="CA650" s="15"/>
    </row>
    <row r="651" spans="2:79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1"/>
      <c r="BU651" s="15"/>
      <c r="BV651" s="11"/>
      <c r="BW651" s="15"/>
      <c r="BX651" s="11"/>
      <c r="BY651" s="15"/>
      <c r="BZ651" s="11"/>
      <c r="CA651" s="15"/>
    </row>
    <row r="652" spans="2:79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1"/>
      <c r="BU652" s="15"/>
      <c r="BV652" s="11"/>
      <c r="BW652" s="15"/>
      <c r="BX652" s="11"/>
      <c r="BY652" s="15"/>
      <c r="BZ652" s="11"/>
      <c r="CA652" s="15"/>
    </row>
    <row r="653" spans="2:79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1"/>
      <c r="BU653" s="15"/>
      <c r="BV653" s="11"/>
      <c r="BW653" s="15"/>
      <c r="BX653" s="11"/>
      <c r="BY653" s="15"/>
      <c r="BZ653" s="11"/>
      <c r="CA653" s="15"/>
    </row>
    <row r="654" spans="2:79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1"/>
      <c r="BU654" s="15"/>
      <c r="BV654" s="11"/>
      <c r="BW654" s="15"/>
      <c r="BX654" s="11"/>
      <c r="BY654" s="15"/>
      <c r="BZ654" s="11"/>
      <c r="CA654" s="15"/>
    </row>
    <row r="655" spans="2:79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1"/>
      <c r="BU655" s="15"/>
      <c r="BV655" s="11"/>
      <c r="BW655" s="15"/>
      <c r="BX655" s="11"/>
      <c r="BY655" s="15"/>
      <c r="BZ655" s="11"/>
      <c r="CA655" s="15"/>
    </row>
    <row r="656" spans="2:79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1"/>
      <c r="BU656" s="15"/>
      <c r="BV656" s="11"/>
      <c r="BW656" s="15"/>
      <c r="BX656" s="11"/>
      <c r="BY656" s="15"/>
      <c r="BZ656" s="11"/>
      <c r="CA656" s="15"/>
    </row>
    <row r="657" spans="2:79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1"/>
      <c r="BU657" s="15"/>
      <c r="BV657" s="11"/>
      <c r="BW657" s="15"/>
      <c r="BX657" s="11"/>
      <c r="BY657" s="15"/>
      <c r="BZ657" s="11"/>
      <c r="CA657" s="15"/>
    </row>
    <row r="658" spans="2:79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1"/>
      <c r="BU658" s="15"/>
      <c r="BV658" s="11"/>
      <c r="BW658" s="15"/>
      <c r="BX658" s="11"/>
      <c r="BY658" s="15"/>
      <c r="BZ658" s="11"/>
      <c r="CA658" s="15"/>
    </row>
    <row r="659" spans="2:79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1"/>
      <c r="BU659" s="15"/>
      <c r="BV659" s="11"/>
      <c r="BW659" s="15"/>
      <c r="BX659" s="11"/>
      <c r="BY659" s="15"/>
      <c r="BZ659" s="11"/>
      <c r="CA659" s="15"/>
    </row>
    <row r="660" spans="2:79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1"/>
      <c r="BU660" s="15"/>
      <c r="BV660" s="11"/>
      <c r="BW660" s="15"/>
      <c r="BX660" s="11"/>
      <c r="BY660" s="15"/>
      <c r="BZ660" s="11"/>
      <c r="CA660" s="15"/>
    </row>
    <row r="661" spans="2:79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1"/>
      <c r="BU661" s="15"/>
      <c r="BV661" s="11"/>
      <c r="BW661" s="15"/>
      <c r="BX661" s="11"/>
      <c r="BY661" s="15"/>
      <c r="BZ661" s="11"/>
      <c r="CA661" s="15"/>
    </row>
    <row r="662" spans="2:79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1"/>
      <c r="BU662" s="15"/>
      <c r="BV662" s="11"/>
      <c r="BW662" s="15"/>
      <c r="BX662" s="11"/>
      <c r="BY662" s="15"/>
      <c r="BZ662" s="11"/>
      <c r="CA662" s="15"/>
    </row>
    <row r="663" spans="2:79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1"/>
      <c r="BU663" s="15"/>
      <c r="BV663" s="11"/>
      <c r="BW663" s="15"/>
      <c r="BX663" s="11"/>
      <c r="BY663" s="15"/>
      <c r="BZ663" s="11"/>
      <c r="CA663" s="15"/>
    </row>
    <row r="664" spans="2:79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1"/>
      <c r="BU664" s="15"/>
      <c r="BV664" s="11"/>
      <c r="BW664" s="15"/>
      <c r="BX664" s="11"/>
      <c r="BY664" s="15"/>
      <c r="BZ664" s="11"/>
      <c r="CA664" s="15"/>
    </row>
    <row r="665" spans="2:79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1"/>
      <c r="BU665" s="15"/>
      <c r="BV665" s="11"/>
      <c r="BW665" s="15"/>
      <c r="BX665" s="11"/>
      <c r="BY665" s="15"/>
      <c r="BZ665" s="11"/>
      <c r="CA665" s="15"/>
    </row>
    <row r="666" spans="2:79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1"/>
      <c r="BU666" s="15"/>
      <c r="BV666" s="11"/>
      <c r="BW666" s="15"/>
      <c r="BX666" s="11"/>
      <c r="BY666" s="15"/>
      <c r="BZ666" s="11"/>
      <c r="CA666" s="15"/>
    </row>
    <row r="667" spans="2:79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1"/>
      <c r="BU667" s="15"/>
      <c r="BV667" s="11"/>
      <c r="BW667" s="15"/>
      <c r="BX667" s="11"/>
      <c r="BY667" s="15"/>
      <c r="BZ667" s="11"/>
      <c r="CA667" s="15"/>
    </row>
    <row r="668" spans="2:79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1"/>
      <c r="BU668" s="15"/>
      <c r="BV668" s="11"/>
      <c r="BW668" s="15"/>
      <c r="BX668" s="11"/>
      <c r="BY668" s="15"/>
      <c r="BZ668" s="11"/>
      <c r="CA668" s="15"/>
    </row>
    <row r="669" spans="2:79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1"/>
      <c r="BU669" s="15"/>
      <c r="BV669" s="11"/>
      <c r="BW669" s="15"/>
      <c r="BX669" s="11"/>
      <c r="BY669" s="15"/>
      <c r="BZ669" s="11"/>
      <c r="CA669" s="15"/>
    </row>
    <row r="670" spans="2:79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1"/>
      <c r="BU670" s="15"/>
      <c r="BV670" s="11"/>
      <c r="BW670" s="15"/>
      <c r="BX670" s="11"/>
      <c r="BY670" s="15"/>
      <c r="BZ670" s="11"/>
      <c r="CA670" s="15"/>
    </row>
    <row r="671" spans="2:79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1"/>
      <c r="BU671" s="15"/>
      <c r="BV671" s="11"/>
      <c r="BW671" s="15"/>
      <c r="BX671" s="11"/>
      <c r="BY671" s="15"/>
      <c r="BZ671" s="11"/>
      <c r="CA671" s="15"/>
    </row>
    <row r="672" spans="2:79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1"/>
      <c r="BU672" s="15"/>
      <c r="BV672" s="11"/>
      <c r="BW672" s="15"/>
      <c r="BX672" s="11"/>
      <c r="BY672" s="15"/>
      <c r="BZ672" s="11"/>
      <c r="CA672" s="15"/>
    </row>
    <row r="673" spans="2:79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1"/>
      <c r="BU673" s="15"/>
      <c r="BV673" s="11"/>
      <c r="BW673" s="15"/>
      <c r="BX673" s="11"/>
      <c r="BY673" s="15"/>
      <c r="BZ673" s="11"/>
      <c r="CA673" s="15"/>
    </row>
    <row r="674" spans="2:79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1"/>
      <c r="BU674" s="15"/>
      <c r="BV674" s="11"/>
      <c r="BW674" s="15"/>
      <c r="BX674" s="11"/>
      <c r="BY674" s="15"/>
      <c r="BZ674" s="11"/>
      <c r="CA674" s="15"/>
    </row>
    <row r="675" spans="2:79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1"/>
      <c r="BU675" s="15"/>
      <c r="BV675" s="11"/>
      <c r="BW675" s="15"/>
      <c r="BX675" s="11"/>
      <c r="BY675" s="15"/>
      <c r="BZ675" s="11"/>
      <c r="CA675" s="15"/>
    </row>
    <row r="676" spans="2:79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1"/>
      <c r="BU676" s="15"/>
      <c r="BV676" s="11"/>
      <c r="BW676" s="15"/>
      <c r="BX676" s="11"/>
      <c r="BY676" s="15"/>
      <c r="BZ676" s="11"/>
      <c r="CA676" s="15"/>
    </row>
    <row r="677" spans="2:79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1"/>
      <c r="BU677" s="15"/>
      <c r="BV677" s="11"/>
      <c r="BW677" s="15"/>
      <c r="BX677" s="11"/>
      <c r="BY677" s="15"/>
      <c r="BZ677" s="11"/>
      <c r="CA677" s="15"/>
    </row>
    <row r="678" spans="2:79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1"/>
      <c r="BU678" s="15"/>
      <c r="BV678" s="11"/>
      <c r="BW678" s="15"/>
      <c r="BX678" s="11"/>
      <c r="BY678" s="15"/>
      <c r="BZ678" s="11"/>
      <c r="CA678" s="15"/>
    </row>
    <row r="679" spans="2:79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1"/>
      <c r="BU679" s="15"/>
      <c r="BV679" s="11"/>
      <c r="BW679" s="15"/>
      <c r="BX679" s="11"/>
      <c r="BY679" s="15"/>
      <c r="BZ679" s="11"/>
      <c r="CA679" s="15"/>
    </row>
    <row r="680" spans="2:79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1"/>
      <c r="BU680" s="15"/>
      <c r="BV680" s="11"/>
      <c r="BW680" s="15"/>
      <c r="BX680" s="11"/>
      <c r="BY680" s="15"/>
      <c r="BZ680" s="11"/>
      <c r="CA680" s="15"/>
    </row>
    <row r="681" spans="2:79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1"/>
      <c r="BU681" s="15"/>
      <c r="BV681" s="11"/>
      <c r="BW681" s="15"/>
      <c r="BX681" s="11"/>
      <c r="BY681" s="15"/>
      <c r="BZ681" s="11"/>
      <c r="CA681" s="15"/>
    </row>
    <row r="682" spans="2:79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1"/>
      <c r="BU682" s="15"/>
      <c r="BV682" s="11"/>
      <c r="BW682" s="15"/>
      <c r="BX682" s="11"/>
      <c r="BY682" s="15"/>
      <c r="BZ682" s="11"/>
      <c r="CA682" s="15"/>
    </row>
    <row r="683" spans="2:79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1"/>
      <c r="BU683" s="15"/>
      <c r="BV683" s="11"/>
      <c r="BW683" s="15"/>
      <c r="BX683" s="11"/>
      <c r="BY683" s="15"/>
      <c r="BZ683" s="11"/>
      <c r="CA683" s="15"/>
    </row>
    <row r="684" spans="2:79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1"/>
      <c r="BU684" s="15"/>
      <c r="BV684" s="11"/>
      <c r="BW684" s="15"/>
      <c r="BX684" s="11"/>
      <c r="BY684" s="15"/>
      <c r="BZ684" s="11"/>
      <c r="CA684" s="15"/>
    </row>
    <row r="685" spans="2:79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1"/>
      <c r="BU685" s="15"/>
      <c r="BV685" s="11"/>
      <c r="BW685" s="15"/>
      <c r="BX685" s="11"/>
      <c r="BY685" s="15"/>
      <c r="BZ685" s="11"/>
      <c r="CA685" s="15"/>
    </row>
    <row r="686" spans="2:79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1"/>
      <c r="BU686" s="15"/>
      <c r="BV686" s="11"/>
      <c r="BW686" s="15"/>
      <c r="BX686" s="11"/>
      <c r="BY686" s="15"/>
      <c r="BZ686" s="11"/>
      <c r="CA686" s="15"/>
    </row>
    <row r="687" spans="2:79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1"/>
      <c r="BU687" s="15"/>
      <c r="BV687" s="11"/>
      <c r="BW687" s="15"/>
      <c r="BX687" s="11"/>
      <c r="BY687" s="15"/>
      <c r="BZ687" s="11"/>
      <c r="CA687" s="15"/>
    </row>
    <row r="688" spans="2:79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1"/>
      <c r="BU688" s="15"/>
      <c r="BV688" s="11"/>
      <c r="BW688" s="15"/>
      <c r="BX688" s="11"/>
      <c r="BY688" s="15"/>
      <c r="BZ688" s="11"/>
      <c r="CA688" s="15"/>
    </row>
    <row r="689" spans="2:79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1"/>
      <c r="BU689" s="15"/>
      <c r="BV689" s="11"/>
      <c r="BW689" s="15"/>
      <c r="BX689" s="11"/>
      <c r="BY689" s="15"/>
      <c r="BZ689" s="11"/>
      <c r="CA689" s="15"/>
    </row>
    <row r="690" spans="2:79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1"/>
      <c r="BU690" s="15"/>
      <c r="BV690" s="11"/>
      <c r="BW690" s="15"/>
      <c r="BX690" s="11"/>
      <c r="BY690" s="15"/>
      <c r="BZ690" s="11"/>
      <c r="CA690" s="15"/>
    </row>
    <row r="691" spans="2:79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1"/>
      <c r="BU691" s="15"/>
      <c r="BV691" s="11"/>
      <c r="BW691" s="15"/>
      <c r="BX691" s="11"/>
      <c r="BY691" s="15"/>
      <c r="BZ691" s="11"/>
      <c r="CA691" s="15"/>
    </row>
    <row r="692" spans="2:79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1"/>
      <c r="BU692" s="15"/>
      <c r="BV692" s="11"/>
      <c r="BW692" s="15"/>
      <c r="BX692" s="11"/>
      <c r="BY692" s="15"/>
      <c r="BZ692" s="11"/>
      <c r="CA692" s="15"/>
    </row>
    <row r="693" spans="2:79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1"/>
      <c r="BU693" s="15"/>
      <c r="BV693" s="11"/>
      <c r="BW693" s="15"/>
      <c r="BX693" s="11"/>
      <c r="BY693" s="15"/>
      <c r="BZ693" s="11"/>
      <c r="CA693" s="15"/>
    </row>
    <row r="694" spans="2:79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1"/>
      <c r="BU694" s="15"/>
      <c r="BV694" s="11"/>
      <c r="BW694" s="15"/>
      <c r="BX694" s="11"/>
      <c r="BY694" s="15"/>
      <c r="BZ694" s="11"/>
      <c r="CA694" s="15"/>
    </row>
    <row r="695" spans="2:79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1"/>
      <c r="BU695" s="15"/>
      <c r="BV695" s="11"/>
      <c r="BW695" s="15"/>
      <c r="BX695" s="11"/>
      <c r="BY695" s="15"/>
      <c r="BZ695" s="11"/>
      <c r="CA695" s="15"/>
    </row>
    <row r="696" spans="2:79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1"/>
      <c r="BU696" s="15"/>
      <c r="BV696" s="11"/>
      <c r="BW696" s="15"/>
      <c r="BX696" s="11"/>
      <c r="BY696" s="15"/>
      <c r="BZ696" s="11"/>
      <c r="CA696" s="15"/>
    </row>
    <row r="697" spans="2:79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1"/>
      <c r="BU697" s="15"/>
      <c r="BV697" s="11"/>
      <c r="BW697" s="15"/>
      <c r="BX697" s="11"/>
      <c r="BY697" s="15"/>
      <c r="BZ697" s="11"/>
      <c r="CA697" s="15"/>
    </row>
    <row r="698" spans="2:79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1"/>
      <c r="BU698" s="15"/>
      <c r="BV698" s="11"/>
      <c r="BW698" s="15"/>
      <c r="BX698" s="11"/>
      <c r="BY698" s="15"/>
      <c r="BZ698" s="11"/>
      <c r="CA698" s="15"/>
    </row>
    <row r="699" spans="2:79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1"/>
      <c r="BU699" s="15"/>
      <c r="BV699" s="11"/>
      <c r="BW699" s="15"/>
      <c r="BX699" s="11"/>
      <c r="BY699" s="15"/>
      <c r="BZ699" s="11"/>
      <c r="CA699" s="15"/>
    </row>
    <row r="700" spans="2:79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1"/>
      <c r="BU700" s="15"/>
      <c r="BV700" s="11"/>
      <c r="BW700" s="15"/>
      <c r="BX700" s="11"/>
      <c r="BY700" s="15"/>
      <c r="BZ700" s="11"/>
      <c r="CA700" s="15"/>
    </row>
    <row r="701" spans="2:79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1"/>
      <c r="BU701" s="15"/>
      <c r="BV701" s="11"/>
      <c r="BW701" s="15"/>
      <c r="BX701" s="11"/>
      <c r="BY701" s="15"/>
      <c r="BZ701" s="11"/>
      <c r="CA701" s="15"/>
    </row>
    <row r="702" spans="2:79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1"/>
      <c r="BU702" s="15"/>
      <c r="BV702" s="11"/>
      <c r="BW702" s="15"/>
      <c r="BX702" s="11"/>
      <c r="BY702" s="15"/>
      <c r="BZ702" s="11"/>
      <c r="CA702" s="15"/>
    </row>
    <row r="703" spans="2:79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1"/>
      <c r="BU703" s="15"/>
      <c r="BV703" s="11"/>
      <c r="BW703" s="15"/>
      <c r="BX703" s="11"/>
      <c r="BY703" s="15"/>
      <c r="BZ703" s="11"/>
      <c r="CA703" s="15"/>
    </row>
    <row r="704" spans="2:79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1"/>
      <c r="BU704" s="15"/>
      <c r="BV704" s="11"/>
      <c r="BW704" s="15"/>
      <c r="BX704" s="11"/>
      <c r="BY704" s="15"/>
      <c r="BZ704" s="11"/>
      <c r="CA704" s="15"/>
    </row>
    <row r="705" spans="2:79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1"/>
      <c r="BU705" s="15"/>
      <c r="BV705" s="11"/>
      <c r="BW705" s="15"/>
      <c r="BX705" s="11"/>
      <c r="BY705" s="15"/>
      <c r="BZ705" s="11"/>
      <c r="CA705" s="15"/>
    </row>
    <row r="706" spans="2:79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1"/>
      <c r="BU706" s="15"/>
      <c r="BV706" s="11"/>
      <c r="BW706" s="15"/>
      <c r="BX706" s="11"/>
      <c r="BY706" s="15"/>
      <c r="BZ706" s="11"/>
      <c r="CA706" s="15"/>
    </row>
    <row r="707" spans="2:79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1"/>
      <c r="BU707" s="15"/>
      <c r="BV707" s="11"/>
      <c r="BW707" s="15"/>
      <c r="BX707" s="11"/>
      <c r="BY707" s="15"/>
      <c r="BZ707" s="11"/>
      <c r="CA707" s="15"/>
    </row>
    <row r="708" spans="2:79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1"/>
      <c r="BU708" s="15"/>
      <c r="BV708" s="11"/>
      <c r="BW708" s="15"/>
      <c r="BX708" s="11"/>
      <c r="BY708" s="15"/>
      <c r="BZ708" s="11"/>
      <c r="CA708" s="15"/>
    </row>
    <row r="709" spans="2:79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1"/>
      <c r="BU709" s="15"/>
      <c r="BV709" s="11"/>
      <c r="BW709" s="15"/>
      <c r="BX709" s="11"/>
      <c r="BY709" s="15"/>
      <c r="BZ709" s="11"/>
      <c r="CA709" s="15"/>
    </row>
    <row r="710" spans="2:79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1"/>
      <c r="BU710" s="15"/>
      <c r="BV710" s="11"/>
      <c r="BW710" s="15"/>
      <c r="BX710" s="11"/>
      <c r="BY710" s="15"/>
      <c r="BZ710" s="11"/>
      <c r="CA710" s="15"/>
    </row>
    <row r="711" spans="2:79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1"/>
      <c r="BU711" s="15"/>
      <c r="BV711" s="11"/>
      <c r="BW711" s="15"/>
      <c r="BX711" s="11"/>
      <c r="BY711" s="15"/>
      <c r="BZ711" s="11"/>
      <c r="CA711" s="15"/>
    </row>
    <row r="712" spans="2:79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1"/>
      <c r="BU712" s="15"/>
      <c r="BV712" s="11"/>
      <c r="BW712" s="15"/>
      <c r="BX712" s="11"/>
      <c r="BY712" s="15"/>
      <c r="BZ712" s="11"/>
      <c r="CA712" s="15"/>
    </row>
    <row r="713" spans="2:79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1"/>
      <c r="BU713" s="15"/>
      <c r="BV713" s="11"/>
      <c r="BW713" s="15"/>
      <c r="BX713" s="11"/>
      <c r="BY713" s="15"/>
      <c r="BZ713" s="11"/>
      <c r="CA713" s="15"/>
    </row>
    <row r="714" spans="2:79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1"/>
      <c r="BU714" s="15"/>
      <c r="BV714" s="11"/>
      <c r="BW714" s="15"/>
      <c r="BX714" s="11"/>
      <c r="BY714" s="15"/>
      <c r="BZ714" s="11"/>
      <c r="CA714" s="15"/>
    </row>
    <row r="715" spans="2:79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1"/>
      <c r="BU715" s="15"/>
      <c r="BV715" s="11"/>
      <c r="BW715" s="15"/>
      <c r="BX715" s="11"/>
      <c r="BY715" s="15"/>
      <c r="BZ715" s="11"/>
      <c r="CA715" s="15"/>
    </row>
    <row r="716" spans="2:79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1"/>
      <c r="BU716" s="15"/>
      <c r="BV716" s="11"/>
      <c r="BW716" s="15"/>
      <c r="BX716" s="11"/>
      <c r="BY716" s="15"/>
      <c r="BZ716" s="11"/>
      <c r="CA716" s="15"/>
    </row>
    <row r="717" spans="2:79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1"/>
      <c r="BU717" s="15"/>
      <c r="BV717" s="11"/>
      <c r="BW717" s="15"/>
      <c r="BX717" s="11"/>
      <c r="BY717" s="15"/>
      <c r="BZ717" s="11"/>
      <c r="CA717" s="15"/>
    </row>
    <row r="718" spans="2:79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1"/>
      <c r="BU718" s="15"/>
      <c r="BV718" s="11"/>
      <c r="BW718" s="15"/>
      <c r="BX718" s="11"/>
      <c r="BY718" s="15"/>
      <c r="BZ718" s="11"/>
      <c r="CA718" s="15"/>
    </row>
    <row r="719" spans="2:79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1"/>
      <c r="BU719" s="15"/>
      <c r="BV719" s="11"/>
      <c r="BW719" s="15"/>
      <c r="BX719" s="11"/>
      <c r="BY719" s="15"/>
      <c r="BZ719" s="11"/>
      <c r="CA719" s="15"/>
    </row>
    <row r="720" spans="2:79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1"/>
      <c r="BU720" s="15"/>
      <c r="BV720" s="11"/>
      <c r="BW720" s="15"/>
      <c r="BX720" s="11"/>
      <c r="BY720" s="15"/>
      <c r="BZ720" s="11"/>
      <c r="CA720" s="15"/>
    </row>
    <row r="721" spans="2:79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1"/>
      <c r="BU721" s="15"/>
      <c r="BV721" s="11"/>
      <c r="BW721" s="15"/>
      <c r="BX721" s="11"/>
      <c r="BY721" s="15"/>
      <c r="BZ721" s="11"/>
      <c r="CA721" s="15"/>
    </row>
    <row r="722" spans="2:79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1"/>
      <c r="BU722" s="15"/>
      <c r="BV722" s="11"/>
      <c r="BW722" s="15"/>
      <c r="BX722" s="11"/>
      <c r="BY722" s="15"/>
      <c r="BZ722" s="11"/>
      <c r="CA722" s="15"/>
    </row>
    <row r="723" spans="2:79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1"/>
      <c r="BU723" s="15"/>
      <c r="BV723" s="11"/>
      <c r="BW723" s="15"/>
      <c r="BX723" s="11"/>
      <c r="BY723" s="15"/>
      <c r="BZ723" s="11"/>
      <c r="CA723" s="15"/>
    </row>
    <row r="724" spans="2:79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1"/>
      <c r="BU724" s="15"/>
      <c r="BV724" s="11"/>
      <c r="BW724" s="15"/>
      <c r="BX724" s="11"/>
      <c r="BY724" s="15"/>
      <c r="BZ724" s="11"/>
      <c r="CA724" s="15"/>
    </row>
    <row r="725" spans="2:79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1"/>
      <c r="BU725" s="15"/>
      <c r="BV725" s="11"/>
      <c r="BW725" s="15"/>
      <c r="BX725" s="11"/>
      <c r="BY725" s="15"/>
      <c r="BZ725" s="11"/>
      <c r="CA725" s="15"/>
    </row>
    <row r="726" spans="2:79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1"/>
      <c r="BU726" s="15"/>
      <c r="BV726" s="11"/>
      <c r="BW726" s="15"/>
      <c r="BX726" s="11"/>
      <c r="BY726" s="15"/>
      <c r="BZ726" s="11"/>
      <c r="CA726" s="15"/>
    </row>
    <row r="727" spans="2:79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1"/>
      <c r="BU727" s="15"/>
      <c r="BV727" s="11"/>
      <c r="BW727" s="15"/>
      <c r="BX727" s="11"/>
      <c r="BY727" s="15"/>
      <c r="BZ727" s="11"/>
      <c r="CA727" s="15"/>
    </row>
    <row r="728" spans="2:79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1"/>
      <c r="BU728" s="15"/>
      <c r="BV728" s="11"/>
      <c r="BW728" s="15"/>
      <c r="BX728" s="11"/>
      <c r="BY728" s="15"/>
      <c r="BZ728" s="11"/>
      <c r="CA728" s="15"/>
    </row>
    <row r="729" spans="2:79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1"/>
      <c r="BU729" s="15"/>
      <c r="BV729" s="11"/>
      <c r="BW729" s="15"/>
      <c r="BX729" s="11"/>
      <c r="BY729" s="15"/>
      <c r="BZ729" s="11"/>
      <c r="CA729" s="15"/>
    </row>
    <row r="730" spans="2:79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1"/>
      <c r="BU730" s="15"/>
      <c r="BV730" s="11"/>
      <c r="BW730" s="15"/>
      <c r="BX730" s="11"/>
      <c r="BY730" s="15"/>
      <c r="BZ730" s="11"/>
      <c r="CA730" s="15"/>
    </row>
    <row r="731" spans="2:79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1"/>
      <c r="BU731" s="15"/>
      <c r="BV731" s="11"/>
      <c r="BW731" s="15"/>
      <c r="BX731" s="11"/>
      <c r="BY731" s="15"/>
      <c r="BZ731" s="11"/>
      <c r="CA731" s="15"/>
    </row>
    <row r="732" spans="2:79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1"/>
      <c r="BU732" s="15"/>
      <c r="BV732" s="11"/>
      <c r="BW732" s="15"/>
      <c r="BX732" s="11"/>
      <c r="BY732" s="15"/>
      <c r="BZ732" s="11"/>
      <c r="CA732" s="15"/>
    </row>
    <row r="733" spans="2:79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1"/>
      <c r="BU733" s="15"/>
      <c r="BV733" s="11"/>
      <c r="BW733" s="15"/>
      <c r="BX733" s="11"/>
      <c r="BY733" s="15"/>
      <c r="BZ733" s="11"/>
      <c r="CA733" s="15"/>
    </row>
    <row r="734" spans="2:79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1"/>
      <c r="BU734" s="15"/>
      <c r="BV734" s="11"/>
      <c r="BW734" s="15"/>
      <c r="BX734" s="11"/>
      <c r="BY734" s="15"/>
      <c r="BZ734" s="11"/>
      <c r="CA734" s="15"/>
    </row>
    <row r="735" spans="2:79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1"/>
      <c r="BU735" s="15"/>
      <c r="BV735" s="11"/>
      <c r="BW735" s="15"/>
      <c r="BX735" s="11"/>
      <c r="BY735" s="15"/>
      <c r="BZ735" s="11"/>
      <c r="CA735" s="15"/>
    </row>
    <row r="736" spans="2:79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1"/>
      <c r="BU736" s="15"/>
      <c r="BV736" s="11"/>
      <c r="BW736" s="15"/>
      <c r="BX736" s="11"/>
      <c r="BY736" s="15"/>
      <c r="BZ736" s="11"/>
      <c r="CA736" s="15"/>
    </row>
    <row r="737" spans="2:79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1"/>
      <c r="BU737" s="15"/>
      <c r="BV737" s="11"/>
      <c r="BW737" s="15"/>
      <c r="BX737" s="11"/>
      <c r="BY737" s="15"/>
      <c r="BZ737" s="11"/>
      <c r="CA737" s="15"/>
    </row>
    <row r="738" spans="2:79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1"/>
      <c r="BU738" s="15"/>
      <c r="BV738" s="11"/>
      <c r="BW738" s="15"/>
      <c r="BX738" s="11"/>
      <c r="BY738" s="15"/>
      <c r="BZ738" s="11"/>
      <c r="CA738" s="15"/>
    </row>
    <row r="739" spans="2:79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1"/>
      <c r="BU739" s="15"/>
      <c r="BV739" s="11"/>
      <c r="BW739" s="15"/>
      <c r="BX739" s="11"/>
      <c r="BY739" s="15"/>
      <c r="BZ739" s="11"/>
      <c r="CA739" s="15"/>
    </row>
    <row r="740" spans="2:79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1"/>
      <c r="BU740" s="15"/>
      <c r="BV740" s="11"/>
      <c r="BW740" s="15"/>
      <c r="BX740" s="11"/>
      <c r="BY740" s="15"/>
      <c r="BZ740" s="11"/>
      <c r="CA740" s="15"/>
    </row>
    <row r="741" spans="2:79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1"/>
      <c r="BU741" s="15"/>
      <c r="BV741" s="11"/>
      <c r="BW741" s="15"/>
      <c r="BX741" s="11"/>
      <c r="BY741" s="15"/>
      <c r="BZ741" s="11"/>
      <c r="CA741" s="15"/>
    </row>
    <row r="742" spans="2:79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1"/>
      <c r="BU742" s="15"/>
      <c r="BV742" s="11"/>
      <c r="BW742" s="15"/>
      <c r="BX742" s="11"/>
      <c r="BY742" s="15"/>
      <c r="BZ742" s="11"/>
      <c r="CA742" s="15"/>
    </row>
    <row r="743" spans="2:79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1"/>
      <c r="BU743" s="15"/>
      <c r="BV743" s="11"/>
      <c r="BW743" s="15"/>
      <c r="BX743" s="11"/>
      <c r="BY743" s="15"/>
      <c r="BZ743" s="11"/>
      <c r="CA743" s="15"/>
    </row>
    <row r="744" spans="2:79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1"/>
      <c r="BU744" s="15"/>
      <c r="BV744" s="11"/>
      <c r="BW744" s="15"/>
      <c r="BX744" s="11"/>
      <c r="BY744" s="15"/>
      <c r="BZ744" s="11"/>
      <c r="CA744" s="15"/>
    </row>
    <row r="745" spans="2:79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1"/>
      <c r="BU745" s="15"/>
      <c r="BV745" s="11"/>
      <c r="BW745" s="15"/>
      <c r="BX745" s="11"/>
      <c r="BY745" s="15"/>
      <c r="BZ745" s="11"/>
      <c r="CA745" s="15"/>
    </row>
    <row r="746" spans="2:79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1"/>
      <c r="BU746" s="15"/>
      <c r="BV746" s="11"/>
      <c r="BW746" s="15"/>
      <c r="BX746" s="11"/>
      <c r="BY746" s="15"/>
      <c r="BZ746" s="11"/>
      <c r="CA746" s="15"/>
    </row>
    <row r="747" spans="2:79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1"/>
      <c r="BU747" s="15"/>
      <c r="BV747" s="11"/>
      <c r="BW747" s="15"/>
      <c r="BX747" s="11"/>
      <c r="BY747" s="15"/>
      <c r="BZ747" s="11"/>
      <c r="CA747" s="15"/>
    </row>
    <row r="748" spans="2:79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1"/>
      <c r="BU748" s="15"/>
      <c r="BV748" s="11"/>
      <c r="BW748" s="15"/>
      <c r="BX748" s="11"/>
      <c r="BY748" s="15"/>
      <c r="BZ748" s="11"/>
      <c r="CA748" s="15"/>
    </row>
    <row r="749" spans="2:79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1"/>
      <c r="BU749" s="15"/>
      <c r="BV749" s="11"/>
      <c r="BW749" s="15"/>
      <c r="BX749" s="11"/>
      <c r="BY749" s="15"/>
      <c r="BZ749" s="11"/>
      <c r="CA749" s="15"/>
    </row>
    <row r="750" spans="2:79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1"/>
      <c r="BU750" s="15"/>
      <c r="BV750" s="11"/>
      <c r="BW750" s="15"/>
      <c r="BX750" s="11"/>
      <c r="BY750" s="15"/>
      <c r="BZ750" s="11"/>
      <c r="CA750" s="15"/>
    </row>
    <row r="751" spans="2:79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1"/>
      <c r="BU751" s="15"/>
      <c r="BV751" s="11"/>
      <c r="BW751" s="15"/>
      <c r="BX751" s="11"/>
      <c r="BY751" s="15"/>
      <c r="BZ751" s="11"/>
      <c r="CA751" s="15"/>
    </row>
    <row r="752" spans="2:79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1"/>
      <c r="BU752" s="15"/>
      <c r="BV752" s="11"/>
      <c r="BW752" s="15"/>
      <c r="BX752" s="11"/>
      <c r="BY752" s="15"/>
      <c r="BZ752" s="11"/>
      <c r="CA752" s="15"/>
    </row>
    <row r="753" spans="2:79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1"/>
      <c r="BU753" s="15"/>
      <c r="BV753" s="11"/>
      <c r="BW753" s="15"/>
      <c r="BX753" s="11"/>
      <c r="BY753" s="15"/>
      <c r="BZ753" s="11"/>
      <c r="CA753" s="15"/>
    </row>
    <row r="754" spans="2:79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1"/>
      <c r="BU754" s="15"/>
      <c r="BV754" s="11"/>
      <c r="BW754" s="15"/>
      <c r="BX754" s="11"/>
      <c r="BY754" s="15"/>
      <c r="BZ754" s="11"/>
      <c r="CA754" s="15"/>
    </row>
    <row r="755" spans="2:79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1"/>
      <c r="BU755" s="15"/>
      <c r="BV755" s="11"/>
      <c r="BW755" s="15"/>
      <c r="BX755" s="11"/>
      <c r="BY755" s="15"/>
      <c r="BZ755" s="11"/>
      <c r="CA755" s="15"/>
    </row>
    <row r="756" spans="2:79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1"/>
      <c r="BU756" s="15"/>
      <c r="BV756" s="11"/>
      <c r="BW756" s="15"/>
      <c r="BX756" s="11"/>
      <c r="BY756" s="15"/>
      <c r="BZ756" s="11"/>
      <c r="CA756" s="15"/>
    </row>
    <row r="757" spans="2:79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1"/>
      <c r="BU757" s="15"/>
      <c r="BV757" s="11"/>
      <c r="BW757" s="15"/>
      <c r="BX757" s="11"/>
      <c r="BY757" s="15"/>
      <c r="BZ757" s="11"/>
      <c r="CA757" s="15"/>
    </row>
    <row r="758" spans="2:79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1"/>
      <c r="BU758" s="15"/>
      <c r="BV758" s="11"/>
      <c r="BW758" s="15"/>
      <c r="BX758" s="11"/>
      <c r="BY758" s="15"/>
      <c r="BZ758" s="11"/>
      <c r="CA758" s="15"/>
    </row>
    <row r="759" spans="2:79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1"/>
      <c r="BU759" s="15"/>
      <c r="BV759" s="11"/>
      <c r="BW759" s="15"/>
      <c r="BX759" s="11"/>
      <c r="BY759" s="15"/>
      <c r="BZ759" s="11"/>
      <c r="CA759" s="15"/>
    </row>
    <row r="760" spans="2:79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1"/>
      <c r="BU760" s="15"/>
      <c r="BV760" s="11"/>
      <c r="BW760" s="15"/>
      <c r="BX760" s="11"/>
      <c r="BY760" s="15"/>
      <c r="BZ760" s="11"/>
      <c r="CA760" s="15"/>
    </row>
    <row r="761" spans="2:79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1"/>
      <c r="BU761" s="15"/>
      <c r="BV761" s="11"/>
      <c r="BW761" s="15"/>
      <c r="BX761" s="11"/>
      <c r="BY761" s="15"/>
      <c r="BZ761" s="11"/>
      <c r="CA761" s="15"/>
    </row>
    <row r="762" spans="2:79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1"/>
      <c r="BU762" s="15"/>
      <c r="BV762" s="11"/>
      <c r="BW762" s="15"/>
      <c r="BX762" s="11"/>
      <c r="BY762" s="15"/>
      <c r="BZ762" s="11"/>
      <c r="CA762" s="15"/>
    </row>
    <row r="763" spans="2:79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1"/>
      <c r="BU763" s="15"/>
      <c r="BV763" s="11"/>
      <c r="BW763" s="15"/>
      <c r="BX763" s="11"/>
      <c r="BY763" s="15"/>
      <c r="BZ763" s="11"/>
      <c r="CA763" s="15"/>
    </row>
    <row r="764" spans="2:79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1"/>
      <c r="BU764" s="15"/>
      <c r="BV764" s="11"/>
      <c r="BW764" s="15"/>
      <c r="BX764" s="11"/>
      <c r="BY764" s="15"/>
      <c r="BZ764" s="11"/>
      <c r="CA764" s="15"/>
    </row>
    <row r="765" spans="2:79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1"/>
      <c r="BU765" s="15"/>
      <c r="BV765" s="11"/>
      <c r="BW765" s="15"/>
      <c r="BX765" s="11"/>
      <c r="BY765" s="15"/>
      <c r="BZ765" s="11"/>
      <c r="CA765" s="15"/>
    </row>
    <row r="766" spans="2:79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1"/>
      <c r="BU766" s="15"/>
      <c r="BV766" s="11"/>
      <c r="BW766" s="15"/>
      <c r="BX766" s="11"/>
      <c r="BY766" s="15"/>
      <c r="BZ766" s="11"/>
      <c r="CA766" s="15"/>
    </row>
    <row r="767" spans="2:79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1"/>
      <c r="BU767" s="15"/>
      <c r="BV767" s="11"/>
      <c r="BW767" s="15"/>
      <c r="BX767" s="11"/>
      <c r="BY767" s="15"/>
      <c r="BZ767" s="11"/>
      <c r="CA767" s="15"/>
    </row>
    <row r="768" spans="2:79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1"/>
      <c r="BU768" s="15"/>
      <c r="BV768" s="11"/>
      <c r="BW768" s="15"/>
      <c r="BX768" s="11"/>
      <c r="BY768" s="15"/>
      <c r="BZ768" s="11"/>
      <c r="CA768" s="15"/>
    </row>
    <row r="769" spans="2:79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1"/>
      <c r="BU769" s="15"/>
      <c r="BV769" s="11"/>
      <c r="BW769" s="15"/>
      <c r="BX769" s="11"/>
      <c r="BY769" s="15"/>
      <c r="BZ769" s="11"/>
      <c r="CA769" s="15"/>
    </row>
    <row r="770" spans="2:79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1"/>
      <c r="BU770" s="15"/>
      <c r="BV770" s="11"/>
      <c r="BW770" s="15"/>
      <c r="BX770" s="11"/>
      <c r="BY770" s="15"/>
      <c r="BZ770" s="11"/>
      <c r="CA770" s="15"/>
    </row>
    <row r="771" spans="2:79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1"/>
      <c r="BU771" s="15"/>
      <c r="BV771" s="11"/>
      <c r="BW771" s="15"/>
      <c r="BX771" s="11"/>
      <c r="BY771" s="15"/>
      <c r="BZ771" s="11"/>
      <c r="CA771" s="15"/>
    </row>
    <row r="772" spans="2:79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1"/>
      <c r="BU772" s="15"/>
      <c r="BV772" s="11"/>
      <c r="BW772" s="15"/>
      <c r="BX772" s="11"/>
      <c r="BY772" s="15"/>
      <c r="BZ772" s="11"/>
      <c r="CA772" s="15"/>
    </row>
    <row r="773" spans="2:79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1"/>
      <c r="BU773" s="15"/>
      <c r="BV773" s="11"/>
      <c r="BW773" s="15"/>
      <c r="BX773" s="11"/>
      <c r="BY773" s="15"/>
      <c r="BZ773" s="11"/>
      <c r="CA773" s="15"/>
    </row>
    <row r="774" spans="2:79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1"/>
      <c r="BU774" s="15"/>
      <c r="BV774" s="11"/>
      <c r="BW774" s="15"/>
      <c r="BX774" s="11"/>
      <c r="BY774" s="15"/>
      <c r="BZ774" s="11"/>
      <c r="CA774" s="15"/>
    </row>
    <row r="775" spans="2:79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1"/>
      <c r="BU775" s="15"/>
      <c r="BV775" s="11"/>
      <c r="BW775" s="15"/>
      <c r="BX775" s="11"/>
      <c r="BY775" s="15"/>
      <c r="BZ775" s="11"/>
      <c r="CA775" s="15"/>
    </row>
    <row r="776" spans="2:79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1"/>
      <c r="BU776" s="15"/>
      <c r="BV776" s="11"/>
      <c r="BW776" s="15"/>
      <c r="BX776" s="11"/>
      <c r="BY776" s="15"/>
      <c r="BZ776" s="11"/>
      <c r="CA776" s="15"/>
    </row>
    <row r="777" spans="2:79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1"/>
      <c r="BU777" s="15"/>
      <c r="BV777" s="11"/>
      <c r="BW777" s="15"/>
      <c r="BX777" s="11"/>
      <c r="BY777" s="15"/>
      <c r="BZ777" s="11"/>
      <c r="CA777" s="15"/>
    </row>
    <row r="778" spans="2:79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1"/>
      <c r="BU778" s="15"/>
      <c r="BV778" s="11"/>
      <c r="BW778" s="15"/>
      <c r="BX778" s="11"/>
      <c r="BY778" s="15"/>
      <c r="BZ778" s="11"/>
      <c r="CA778" s="15"/>
    </row>
    <row r="779" spans="2:79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1"/>
      <c r="BU779" s="15"/>
      <c r="BV779" s="11"/>
      <c r="BW779" s="15"/>
      <c r="BX779" s="11"/>
      <c r="BY779" s="15"/>
      <c r="BZ779" s="11"/>
      <c r="CA779" s="15"/>
    </row>
    <row r="780" spans="2:79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1"/>
      <c r="BU780" s="15"/>
      <c r="BV780" s="11"/>
      <c r="BW780" s="15"/>
      <c r="BX780" s="11"/>
      <c r="BY780" s="15"/>
      <c r="BZ780" s="11"/>
      <c r="CA780" s="15"/>
    </row>
    <row r="781" spans="2:79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1"/>
      <c r="BU781" s="15"/>
      <c r="BV781" s="11"/>
      <c r="BW781" s="15"/>
      <c r="BX781" s="11"/>
      <c r="BY781" s="15"/>
      <c r="BZ781" s="11"/>
      <c r="CA781" s="15"/>
    </row>
    <row r="782" spans="2:79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1"/>
      <c r="BU782" s="15"/>
      <c r="BV782" s="11"/>
      <c r="BW782" s="15"/>
      <c r="BX782" s="11"/>
      <c r="BY782" s="15"/>
      <c r="BZ782" s="11"/>
      <c r="CA782" s="15"/>
    </row>
    <row r="783" spans="2:79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1"/>
      <c r="BU783" s="15"/>
      <c r="BV783" s="11"/>
      <c r="BW783" s="15"/>
      <c r="BX783" s="11"/>
      <c r="BY783" s="15"/>
      <c r="BZ783" s="11"/>
      <c r="CA783" s="15"/>
    </row>
    <row r="784" spans="2:79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1"/>
      <c r="BU784" s="15"/>
      <c r="BV784" s="11"/>
      <c r="BW784" s="15"/>
      <c r="BX784" s="11"/>
      <c r="BY784" s="15"/>
      <c r="BZ784" s="11"/>
      <c r="CA784" s="15"/>
    </row>
    <row r="785" spans="2:79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1"/>
      <c r="BU785" s="15"/>
      <c r="BV785" s="11"/>
      <c r="BW785" s="15"/>
      <c r="BX785" s="11"/>
      <c r="BY785" s="15"/>
      <c r="BZ785" s="11"/>
      <c r="CA785" s="15"/>
    </row>
    <row r="786" spans="2:79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1"/>
      <c r="BU786" s="15"/>
      <c r="BV786" s="11"/>
      <c r="BW786" s="15"/>
      <c r="BX786" s="11"/>
      <c r="BY786" s="15"/>
      <c r="BZ786" s="11"/>
      <c r="CA786" s="15"/>
    </row>
    <row r="787" spans="2:79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1"/>
      <c r="BU787" s="15"/>
      <c r="BV787" s="11"/>
      <c r="BW787" s="15"/>
      <c r="BX787" s="11"/>
      <c r="BY787" s="15"/>
      <c r="BZ787" s="11"/>
      <c r="CA787" s="15"/>
    </row>
    <row r="788" spans="2:79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1"/>
      <c r="BU788" s="15"/>
      <c r="BV788" s="11"/>
      <c r="BW788" s="15"/>
      <c r="BX788" s="11"/>
      <c r="BY788" s="15"/>
      <c r="BZ788" s="11"/>
      <c r="CA788" s="15"/>
    </row>
    <row r="789" spans="2:79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1"/>
      <c r="BU789" s="15"/>
      <c r="BV789" s="11"/>
      <c r="BW789" s="15"/>
      <c r="BX789" s="11"/>
      <c r="BY789" s="15"/>
      <c r="BZ789" s="11"/>
      <c r="CA789" s="15"/>
    </row>
    <row r="790" spans="2:79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1"/>
      <c r="BU790" s="15"/>
      <c r="BV790" s="11"/>
      <c r="BW790" s="15"/>
      <c r="BX790" s="11"/>
      <c r="BY790" s="15"/>
      <c r="BZ790" s="11"/>
      <c r="CA790" s="15"/>
    </row>
    <row r="791" spans="2:79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1"/>
      <c r="BU791" s="15"/>
      <c r="BV791" s="11"/>
      <c r="BW791" s="15"/>
      <c r="BX791" s="11"/>
      <c r="BY791" s="15"/>
      <c r="BZ791" s="11"/>
      <c r="CA791" s="15"/>
    </row>
    <row r="792" spans="2:79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1"/>
      <c r="BU792" s="15"/>
      <c r="BV792" s="11"/>
      <c r="BW792" s="15"/>
      <c r="BX792" s="11"/>
      <c r="BY792" s="15"/>
      <c r="BZ792" s="11"/>
      <c r="CA792" s="15"/>
    </row>
    <row r="793" spans="2:79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1"/>
      <c r="BU793" s="15"/>
      <c r="BV793" s="11"/>
      <c r="BW793" s="15"/>
      <c r="BX793" s="11"/>
      <c r="BY793" s="15"/>
      <c r="BZ793" s="11"/>
      <c r="CA793" s="15"/>
    </row>
    <row r="794" spans="2:79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1"/>
      <c r="BU794" s="15"/>
      <c r="BV794" s="11"/>
      <c r="BW794" s="15"/>
      <c r="BX794" s="11"/>
      <c r="BY794" s="15"/>
      <c r="BZ794" s="11"/>
      <c r="CA794" s="15"/>
    </row>
    <row r="795" spans="2:79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1"/>
      <c r="BU795" s="15"/>
      <c r="BV795" s="11"/>
      <c r="BW795" s="15"/>
      <c r="BX795" s="11"/>
      <c r="BY795" s="15"/>
      <c r="BZ795" s="11"/>
      <c r="CA795" s="15"/>
    </row>
    <row r="796" spans="2:79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1"/>
      <c r="BU796" s="15"/>
      <c r="BV796" s="11"/>
      <c r="BW796" s="15"/>
      <c r="BX796" s="11"/>
      <c r="BY796" s="15"/>
      <c r="BZ796" s="11"/>
      <c r="CA796" s="15"/>
    </row>
    <row r="797" spans="2:79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1"/>
      <c r="BU797" s="15"/>
      <c r="BV797" s="11"/>
      <c r="BW797" s="15"/>
      <c r="BX797" s="11"/>
      <c r="BY797" s="15"/>
      <c r="BZ797" s="11"/>
      <c r="CA797" s="15"/>
    </row>
    <row r="798" spans="2:79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1"/>
      <c r="BU798" s="15"/>
      <c r="BV798" s="11"/>
      <c r="BW798" s="15"/>
      <c r="BX798" s="11"/>
      <c r="BY798" s="15"/>
      <c r="BZ798" s="11"/>
      <c r="CA798" s="15"/>
    </row>
    <row r="799" spans="2:79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1"/>
      <c r="BU799" s="15"/>
      <c r="BV799" s="11"/>
      <c r="BW799" s="15"/>
      <c r="BX799" s="11"/>
      <c r="BY799" s="15"/>
      <c r="BZ799" s="11"/>
      <c r="CA799" s="15"/>
    </row>
    <row r="800" spans="2:79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1"/>
      <c r="BU800" s="15"/>
      <c r="BV800" s="11"/>
      <c r="BW800" s="15"/>
      <c r="BX800" s="11"/>
      <c r="BY800" s="15"/>
      <c r="BZ800" s="11"/>
      <c r="CA800" s="15"/>
    </row>
    <row r="801" spans="2:79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1"/>
      <c r="BU801" s="15"/>
      <c r="BV801" s="11"/>
      <c r="BW801" s="15"/>
      <c r="BX801" s="11"/>
      <c r="BY801" s="15"/>
      <c r="BZ801" s="11"/>
      <c r="CA801" s="15"/>
    </row>
    <row r="802" spans="2:79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1"/>
      <c r="BU802" s="15"/>
      <c r="BV802" s="11"/>
      <c r="BW802" s="15"/>
      <c r="BX802" s="11"/>
      <c r="BY802" s="15"/>
      <c r="BZ802" s="11"/>
      <c r="CA802" s="15"/>
    </row>
    <row r="803" spans="2:79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1"/>
      <c r="BU803" s="15"/>
      <c r="BV803" s="11"/>
      <c r="BW803" s="15"/>
      <c r="BX803" s="11"/>
      <c r="BY803" s="15"/>
      <c r="BZ803" s="11"/>
      <c r="CA803" s="15"/>
    </row>
    <row r="804" spans="2:79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1"/>
      <c r="BU804" s="15"/>
      <c r="BV804" s="11"/>
      <c r="BW804" s="15"/>
      <c r="BX804" s="11"/>
      <c r="BY804" s="15"/>
      <c r="BZ804" s="11"/>
      <c r="CA804" s="15"/>
    </row>
    <row r="805" spans="2:79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1"/>
      <c r="BU805" s="15"/>
      <c r="BV805" s="11"/>
      <c r="BW805" s="15"/>
      <c r="BX805" s="11"/>
      <c r="BY805" s="15"/>
      <c r="BZ805" s="11"/>
      <c r="CA805" s="15"/>
    </row>
    <row r="806" spans="2:79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1"/>
      <c r="BU806" s="15"/>
      <c r="BV806" s="11"/>
      <c r="BW806" s="15"/>
      <c r="BX806" s="11"/>
      <c r="BY806" s="15"/>
      <c r="BZ806" s="11"/>
      <c r="CA806" s="15"/>
    </row>
    <row r="807" spans="2:79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1"/>
      <c r="BU807" s="15"/>
      <c r="BV807" s="11"/>
      <c r="BW807" s="15"/>
      <c r="BX807" s="11"/>
      <c r="BY807" s="15"/>
      <c r="BZ807" s="11"/>
      <c r="CA807" s="15"/>
    </row>
    <row r="808" spans="2:79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1"/>
      <c r="BU808" s="15"/>
      <c r="BV808" s="11"/>
      <c r="BW808" s="15"/>
      <c r="BX808" s="11"/>
      <c r="BY808" s="15"/>
      <c r="BZ808" s="11"/>
      <c r="CA808" s="15"/>
    </row>
    <row r="809" spans="2:79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1"/>
      <c r="BU809" s="15"/>
      <c r="BV809" s="11"/>
      <c r="BW809" s="15"/>
      <c r="BX809" s="11"/>
      <c r="BY809" s="15"/>
      <c r="BZ809" s="11"/>
      <c r="CA809" s="15"/>
    </row>
    <row r="810" spans="2:79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1"/>
      <c r="BU810" s="15"/>
      <c r="BV810" s="11"/>
      <c r="BW810" s="15"/>
      <c r="BX810" s="11"/>
      <c r="BY810" s="15"/>
      <c r="BZ810" s="11"/>
      <c r="CA810" s="15"/>
    </row>
    <row r="811" spans="2:79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1"/>
      <c r="BU811" s="15"/>
      <c r="BV811" s="11"/>
      <c r="BW811" s="15"/>
      <c r="BX811" s="11"/>
      <c r="BY811" s="15"/>
      <c r="BZ811" s="11"/>
      <c r="CA811" s="15"/>
    </row>
    <row r="812" spans="2:79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1"/>
      <c r="BU812" s="15"/>
      <c r="BV812" s="11"/>
      <c r="BW812" s="15"/>
      <c r="BX812" s="11"/>
      <c r="BY812" s="15"/>
      <c r="BZ812" s="11"/>
      <c r="CA812" s="15"/>
    </row>
    <row r="813" spans="2:79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1"/>
      <c r="BU813" s="15"/>
      <c r="BV813" s="11"/>
      <c r="BW813" s="15"/>
      <c r="BX813" s="11"/>
      <c r="BY813" s="15"/>
      <c r="BZ813" s="11"/>
      <c r="CA813" s="15"/>
    </row>
    <row r="814" spans="2:79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1"/>
      <c r="BU814" s="15"/>
      <c r="BV814" s="11"/>
      <c r="BW814" s="15"/>
      <c r="BX814" s="11"/>
      <c r="BY814" s="15"/>
      <c r="BZ814" s="11"/>
      <c r="CA814" s="15"/>
    </row>
    <row r="815" spans="2:79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1"/>
      <c r="BU815" s="15"/>
      <c r="BV815" s="11"/>
      <c r="BW815" s="15"/>
      <c r="BX815" s="11"/>
      <c r="BY815" s="15"/>
      <c r="BZ815" s="11"/>
      <c r="CA815" s="15"/>
    </row>
    <row r="816" spans="2:79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1"/>
      <c r="BU816" s="15"/>
      <c r="BV816" s="11"/>
      <c r="BW816" s="15"/>
      <c r="BX816" s="11"/>
      <c r="BY816" s="15"/>
      <c r="BZ816" s="11"/>
      <c r="CA816" s="15"/>
    </row>
    <row r="817" spans="2:79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1"/>
      <c r="BU817" s="15"/>
      <c r="BV817" s="11"/>
      <c r="BW817" s="15"/>
      <c r="BX817" s="11"/>
      <c r="BY817" s="15"/>
      <c r="BZ817" s="11"/>
      <c r="CA817" s="15"/>
    </row>
    <row r="818" spans="2:79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1"/>
      <c r="BU818" s="15"/>
      <c r="BV818" s="11"/>
      <c r="BW818" s="15"/>
      <c r="BX818" s="11"/>
      <c r="BY818" s="15"/>
      <c r="BZ818" s="11"/>
      <c r="CA818" s="15"/>
    </row>
    <row r="819" spans="2:79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1"/>
      <c r="BU819" s="15"/>
      <c r="BV819" s="11"/>
      <c r="BW819" s="15"/>
      <c r="BX819" s="11"/>
      <c r="BY819" s="15"/>
      <c r="BZ819" s="11"/>
      <c r="CA819" s="15"/>
    </row>
    <row r="820" spans="2:79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1"/>
      <c r="BU820" s="15"/>
      <c r="BV820" s="11"/>
      <c r="BW820" s="15"/>
      <c r="BX820" s="11"/>
      <c r="BY820" s="15"/>
      <c r="BZ820" s="11"/>
      <c r="CA820" s="15"/>
    </row>
    <row r="821" spans="2:79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1"/>
      <c r="BU821" s="15"/>
      <c r="BV821" s="11"/>
      <c r="BW821" s="15"/>
      <c r="BX821" s="11"/>
      <c r="BY821" s="15"/>
      <c r="BZ821" s="11"/>
      <c r="CA821" s="15"/>
    </row>
    <row r="822" spans="2:79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1"/>
      <c r="BU822" s="15"/>
      <c r="BV822" s="11"/>
      <c r="BW822" s="15"/>
      <c r="BX822" s="11"/>
      <c r="BY822" s="15"/>
      <c r="BZ822" s="11"/>
      <c r="CA822" s="15"/>
    </row>
    <row r="823" spans="2:79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1"/>
      <c r="BU823" s="15"/>
      <c r="BV823" s="11"/>
      <c r="BW823" s="15"/>
      <c r="BX823" s="11"/>
      <c r="BY823" s="15"/>
      <c r="BZ823" s="11"/>
      <c r="CA823" s="15"/>
    </row>
    <row r="824" spans="2:79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1"/>
      <c r="BU824" s="15"/>
      <c r="BV824" s="11"/>
      <c r="BW824" s="15"/>
      <c r="BX824" s="11"/>
      <c r="BY824" s="15"/>
      <c r="BZ824" s="11"/>
      <c r="CA824" s="15"/>
    </row>
    <row r="825" spans="2:79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1"/>
      <c r="BU825" s="15"/>
      <c r="BV825" s="11"/>
      <c r="BW825" s="15"/>
      <c r="BX825" s="11"/>
      <c r="BY825" s="15"/>
      <c r="BZ825" s="11"/>
      <c r="CA825" s="15"/>
    </row>
    <row r="826" spans="2:79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1"/>
      <c r="BU826" s="15"/>
      <c r="BV826" s="11"/>
      <c r="BW826" s="15"/>
      <c r="BX826" s="11"/>
      <c r="BY826" s="15"/>
      <c r="BZ826" s="11"/>
      <c r="CA826" s="15"/>
    </row>
    <row r="827" spans="2:79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1"/>
      <c r="BU827" s="15"/>
      <c r="BV827" s="11"/>
      <c r="BW827" s="15"/>
      <c r="BX827" s="11"/>
      <c r="BY827" s="15"/>
      <c r="BZ827" s="11"/>
      <c r="CA827" s="15"/>
    </row>
    <row r="828" spans="2:79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1"/>
      <c r="BU828" s="15"/>
      <c r="BV828" s="11"/>
      <c r="BW828" s="15"/>
      <c r="BX828" s="11"/>
      <c r="BY828" s="15"/>
      <c r="BZ828" s="11"/>
      <c r="CA828" s="15"/>
    </row>
    <row r="829" spans="2:79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1"/>
      <c r="BU829" s="15"/>
      <c r="BV829" s="11"/>
      <c r="BW829" s="15"/>
      <c r="BX829" s="11"/>
      <c r="BY829" s="15"/>
      <c r="BZ829" s="11"/>
      <c r="CA829" s="15"/>
    </row>
    <row r="830" spans="2:79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1"/>
      <c r="BU830" s="15"/>
      <c r="BV830" s="11"/>
      <c r="BW830" s="15"/>
      <c r="BX830" s="11"/>
      <c r="BY830" s="15"/>
      <c r="BZ830" s="11"/>
      <c r="CA830" s="15"/>
    </row>
    <row r="831" spans="2:79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1"/>
      <c r="BU831" s="15"/>
      <c r="BV831" s="11"/>
      <c r="BW831" s="15"/>
      <c r="BX831" s="11"/>
      <c r="BY831" s="15"/>
      <c r="BZ831" s="11"/>
      <c r="CA831" s="15"/>
    </row>
    <row r="832" spans="2:79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1"/>
      <c r="BU832" s="15"/>
      <c r="BV832" s="11"/>
      <c r="BW832" s="15"/>
      <c r="BX832" s="11"/>
      <c r="BY832" s="15"/>
      <c r="BZ832" s="11"/>
      <c r="CA832" s="15"/>
    </row>
    <row r="833" spans="2:79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1"/>
      <c r="BU833" s="15"/>
      <c r="BV833" s="11"/>
      <c r="BW833" s="15"/>
      <c r="BX833" s="11"/>
      <c r="BY833" s="15"/>
      <c r="BZ833" s="11"/>
      <c r="CA833" s="15"/>
    </row>
    <row r="834" spans="2:79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1"/>
      <c r="BU834" s="15"/>
      <c r="BV834" s="11"/>
      <c r="BW834" s="15"/>
      <c r="BX834" s="11"/>
      <c r="BY834" s="15"/>
      <c r="BZ834" s="11"/>
      <c r="CA834" s="15"/>
    </row>
    <row r="835" spans="2:79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1"/>
      <c r="BU835" s="15"/>
      <c r="BV835" s="11"/>
      <c r="BW835" s="15"/>
      <c r="BX835" s="11"/>
      <c r="BY835" s="15"/>
      <c r="BZ835" s="11"/>
      <c r="CA835" s="15"/>
    </row>
    <row r="836" spans="2:79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1"/>
      <c r="BU836" s="15"/>
      <c r="BV836" s="11"/>
      <c r="BW836" s="15"/>
      <c r="BX836" s="11"/>
      <c r="BY836" s="15"/>
      <c r="BZ836" s="11"/>
      <c r="CA836" s="15"/>
    </row>
    <row r="837" spans="2:79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1"/>
      <c r="BU837" s="15"/>
      <c r="BV837" s="11"/>
      <c r="BW837" s="15"/>
      <c r="BX837" s="11"/>
      <c r="BY837" s="15"/>
      <c r="BZ837" s="11"/>
      <c r="CA837" s="15"/>
    </row>
    <row r="838" spans="2:79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1"/>
      <c r="BU838" s="15"/>
      <c r="BV838" s="11"/>
      <c r="BW838" s="15"/>
      <c r="BX838" s="11"/>
      <c r="BY838" s="15"/>
      <c r="BZ838" s="11"/>
      <c r="CA838" s="15"/>
    </row>
    <row r="839" spans="2:79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1"/>
      <c r="BU839" s="15"/>
      <c r="BV839" s="11"/>
      <c r="BW839" s="15"/>
      <c r="BX839" s="11"/>
      <c r="BY839" s="15"/>
      <c r="BZ839" s="11"/>
      <c r="CA839" s="15"/>
    </row>
    <row r="840" spans="2:79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1"/>
      <c r="BU840" s="15"/>
      <c r="BV840" s="11"/>
      <c r="BW840" s="15"/>
      <c r="BX840" s="11"/>
      <c r="BY840" s="15"/>
      <c r="BZ840" s="11"/>
      <c r="CA840" s="15"/>
    </row>
    <row r="841" spans="2:79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1"/>
      <c r="BU841" s="15"/>
      <c r="BV841" s="11"/>
      <c r="BW841" s="15"/>
      <c r="BX841" s="11"/>
      <c r="BY841" s="15"/>
      <c r="BZ841" s="11"/>
      <c r="CA841" s="15"/>
    </row>
    <row r="842" spans="2:79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1"/>
      <c r="BU842" s="15"/>
      <c r="BV842" s="11"/>
      <c r="BW842" s="15"/>
      <c r="BX842" s="11"/>
      <c r="BY842" s="15"/>
      <c r="BZ842" s="11"/>
      <c r="CA842" s="15"/>
    </row>
    <row r="843" spans="2:79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1"/>
      <c r="BU843" s="15"/>
      <c r="BV843" s="11"/>
      <c r="BW843" s="15"/>
      <c r="BX843" s="11"/>
      <c r="BY843" s="15"/>
      <c r="BZ843" s="11"/>
      <c r="CA843" s="15"/>
    </row>
    <row r="844" spans="2:79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1"/>
      <c r="BU844" s="15"/>
      <c r="BV844" s="11"/>
      <c r="BW844" s="15"/>
      <c r="BX844" s="11"/>
      <c r="BY844" s="15"/>
      <c r="BZ844" s="11"/>
      <c r="CA844" s="15"/>
    </row>
    <row r="845" spans="2:79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1"/>
      <c r="BU845" s="15"/>
      <c r="BV845" s="11"/>
      <c r="BW845" s="15"/>
      <c r="BX845" s="11"/>
      <c r="BY845" s="15"/>
      <c r="BZ845" s="11"/>
      <c r="CA845" s="15"/>
    </row>
    <row r="846" spans="2:79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1"/>
      <c r="BU846" s="15"/>
      <c r="BV846" s="11"/>
      <c r="BW846" s="15"/>
      <c r="BX846" s="11"/>
      <c r="BY846" s="15"/>
      <c r="BZ846" s="11"/>
      <c r="CA846" s="15"/>
    </row>
    <row r="847" spans="2:79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1"/>
      <c r="BU847" s="15"/>
      <c r="BV847" s="11"/>
      <c r="BW847" s="15"/>
      <c r="BX847" s="11"/>
      <c r="BY847" s="15"/>
      <c r="BZ847" s="11"/>
      <c r="CA847" s="15"/>
    </row>
    <row r="848" spans="2:79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1"/>
      <c r="BU848" s="15"/>
      <c r="BV848" s="11"/>
      <c r="BW848" s="15"/>
      <c r="BX848" s="11"/>
      <c r="BY848" s="15"/>
      <c r="BZ848" s="11"/>
      <c r="CA848" s="15"/>
    </row>
    <row r="849" spans="2:79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1"/>
      <c r="BU849" s="15"/>
      <c r="BV849" s="11"/>
      <c r="BW849" s="15"/>
      <c r="BX849" s="11"/>
      <c r="BY849" s="15"/>
      <c r="BZ849" s="11"/>
      <c r="CA849" s="15"/>
    </row>
    <row r="850" spans="2:79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1"/>
      <c r="BU850" s="15"/>
      <c r="BV850" s="11"/>
      <c r="BW850" s="15"/>
      <c r="BX850" s="11"/>
      <c r="BY850" s="15"/>
      <c r="BZ850" s="11"/>
      <c r="CA850" s="15"/>
    </row>
    <row r="851" spans="2:79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1"/>
      <c r="BU851" s="15"/>
      <c r="BV851" s="11"/>
      <c r="BW851" s="15"/>
      <c r="BX851" s="11"/>
      <c r="BY851" s="15"/>
      <c r="BZ851" s="11"/>
      <c r="CA851" s="15"/>
    </row>
    <row r="852" spans="2:79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1"/>
      <c r="BU852" s="15"/>
      <c r="BV852" s="11"/>
      <c r="BW852" s="15"/>
      <c r="BX852" s="11"/>
      <c r="BY852" s="15"/>
      <c r="BZ852" s="11"/>
      <c r="CA852" s="15"/>
    </row>
    <row r="853" spans="2:79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1"/>
      <c r="BU853" s="15"/>
      <c r="BV853" s="11"/>
      <c r="BW853" s="15"/>
      <c r="BX853" s="11"/>
      <c r="BY853" s="15"/>
      <c r="BZ853" s="11"/>
      <c r="CA853" s="15"/>
    </row>
    <row r="854" spans="2:79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1"/>
      <c r="BU854" s="15"/>
      <c r="BV854" s="11"/>
      <c r="BW854" s="15"/>
      <c r="BX854" s="11"/>
      <c r="BY854" s="15"/>
      <c r="BZ854" s="11"/>
      <c r="CA854" s="15"/>
    </row>
    <row r="855" spans="2:79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1"/>
      <c r="BU855" s="15"/>
      <c r="BV855" s="11"/>
      <c r="BW855" s="15"/>
      <c r="BX855" s="11"/>
      <c r="BY855" s="15"/>
      <c r="BZ855" s="11"/>
      <c r="CA855" s="15"/>
    </row>
    <row r="856" spans="2:79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1"/>
      <c r="BU856" s="15"/>
      <c r="BV856" s="11"/>
      <c r="BW856" s="15"/>
      <c r="BX856" s="11"/>
      <c r="BY856" s="15"/>
      <c r="BZ856" s="11"/>
      <c r="CA856" s="15"/>
    </row>
    <row r="857" spans="2:79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1"/>
      <c r="BU857" s="15"/>
      <c r="BV857" s="11"/>
      <c r="BW857" s="15"/>
      <c r="BX857" s="11"/>
      <c r="BY857" s="15"/>
      <c r="BZ857" s="11"/>
      <c r="CA857" s="15"/>
    </row>
    <row r="858" spans="2:79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1"/>
      <c r="BU858" s="15"/>
      <c r="BV858" s="11"/>
      <c r="BW858" s="15"/>
      <c r="BX858" s="11"/>
      <c r="BY858" s="15"/>
      <c r="BZ858" s="11"/>
      <c r="CA858" s="15"/>
    </row>
    <row r="859" spans="2:79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1"/>
      <c r="BU859" s="15"/>
      <c r="BV859" s="11"/>
      <c r="BW859" s="15"/>
      <c r="BX859" s="11"/>
      <c r="BY859" s="15"/>
      <c r="BZ859" s="11"/>
      <c r="CA859" s="15"/>
    </row>
    <row r="860" spans="2:79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1"/>
      <c r="BU860" s="15"/>
      <c r="BV860" s="11"/>
      <c r="BW860" s="15"/>
      <c r="BX860" s="11"/>
      <c r="BY860" s="15"/>
      <c r="BZ860" s="11"/>
      <c r="CA860" s="15"/>
    </row>
    <row r="861" spans="2:79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1"/>
      <c r="BU861" s="15"/>
      <c r="BV861" s="11"/>
      <c r="BW861" s="15"/>
      <c r="BX861" s="11"/>
      <c r="BY861" s="15"/>
      <c r="BZ861" s="11"/>
      <c r="CA861" s="15"/>
    </row>
    <row r="862" spans="2:79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1"/>
      <c r="BU862" s="15"/>
      <c r="BV862" s="11"/>
      <c r="BW862" s="15"/>
      <c r="BX862" s="11"/>
      <c r="BY862" s="15"/>
      <c r="BZ862" s="11"/>
      <c r="CA862" s="15"/>
    </row>
    <row r="863" spans="2:79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1"/>
      <c r="BU863" s="15"/>
      <c r="BV863" s="11"/>
      <c r="BW863" s="15"/>
      <c r="BX863" s="11"/>
      <c r="BY863" s="15"/>
      <c r="BZ863" s="11"/>
      <c r="CA863" s="15"/>
    </row>
    <row r="864" spans="2:79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1"/>
      <c r="BU864" s="15"/>
      <c r="BV864" s="11"/>
      <c r="BW864" s="15"/>
      <c r="BX864" s="11"/>
      <c r="BY864" s="15"/>
      <c r="BZ864" s="11"/>
      <c r="CA864" s="15"/>
    </row>
    <row r="865" spans="2:79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1"/>
      <c r="BU865" s="15"/>
      <c r="BV865" s="11"/>
      <c r="BW865" s="15"/>
      <c r="BX865" s="11"/>
      <c r="BY865" s="15"/>
      <c r="BZ865" s="11"/>
      <c r="CA865" s="15"/>
    </row>
    <row r="866" spans="2:79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1"/>
      <c r="BU866" s="15"/>
      <c r="BV866" s="11"/>
      <c r="BW866" s="15"/>
      <c r="BX866" s="11"/>
      <c r="BY866" s="15"/>
      <c r="BZ866" s="11"/>
      <c r="CA866" s="15"/>
    </row>
    <row r="867" spans="2:79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1"/>
      <c r="BU867" s="15"/>
      <c r="BV867" s="11"/>
      <c r="BW867" s="15"/>
      <c r="BX867" s="11"/>
      <c r="BY867" s="15"/>
      <c r="BZ867" s="11"/>
      <c r="CA867" s="15"/>
    </row>
    <row r="868" spans="2:79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1"/>
      <c r="BU868" s="15"/>
      <c r="BV868" s="11"/>
      <c r="BW868" s="15"/>
      <c r="BX868" s="11"/>
      <c r="BY868" s="15"/>
      <c r="BZ868" s="11"/>
      <c r="CA868" s="15"/>
    </row>
    <row r="869" spans="2:79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1"/>
      <c r="BU869" s="15"/>
      <c r="BV869" s="11"/>
      <c r="BW869" s="15"/>
      <c r="BX869" s="11"/>
      <c r="BY869" s="15"/>
      <c r="BZ869" s="11"/>
      <c r="CA869" s="15"/>
    </row>
    <row r="870" spans="2:79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1"/>
      <c r="BU870" s="15"/>
      <c r="BV870" s="11"/>
      <c r="BW870" s="15"/>
      <c r="BX870" s="11"/>
      <c r="BY870" s="15"/>
      <c r="BZ870" s="11"/>
      <c r="CA870" s="15"/>
    </row>
    <row r="871" spans="2:79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1"/>
      <c r="BU871" s="15"/>
      <c r="BV871" s="11"/>
      <c r="BW871" s="15"/>
      <c r="BX871" s="11"/>
      <c r="BY871" s="15"/>
      <c r="BZ871" s="11"/>
      <c r="CA871" s="15"/>
    </row>
    <row r="872" spans="2:79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1"/>
      <c r="BU872" s="15"/>
      <c r="BV872" s="11"/>
      <c r="BW872" s="15"/>
      <c r="BX872" s="11"/>
      <c r="BY872" s="15"/>
      <c r="BZ872" s="11"/>
      <c r="CA872" s="15"/>
    </row>
    <row r="873" spans="2:79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1"/>
      <c r="BU873" s="15"/>
      <c r="BV873" s="11"/>
      <c r="BW873" s="15"/>
      <c r="BX873" s="11"/>
      <c r="BY873" s="15"/>
      <c r="BZ873" s="11"/>
      <c r="CA873" s="15"/>
    </row>
    <row r="874" spans="2:79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1"/>
      <c r="BU874" s="15"/>
      <c r="BV874" s="11"/>
      <c r="BW874" s="15"/>
      <c r="BX874" s="11"/>
      <c r="BY874" s="15"/>
      <c r="BZ874" s="11"/>
      <c r="CA874" s="15"/>
    </row>
    <row r="875" spans="2:79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1"/>
      <c r="BU875" s="15"/>
      <c r="BV875" s="11"/>
      <c r="BW875" s="15"/>
      <c r="BX875" s="11"/>
      <c r="BY875" s="15"/>
      <c r="BZ875" s="11"/>
      <c r="CA875" s="15"/>
    </row>
    <row r="876" spans="2:79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1"/>
      <c r="BU876" s="15"/>
      <c r="BV876" s="11"/>
      <c r="BW876" s="15"/>
      <c r="BX876" s="11"/>
      <c r="BY876" s="15"/>
      <c r="BZ876" s="11"/>
      <c r="CA876" s="15"/>
    </row>
    <row r="877" spans="2:79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1"/>
      <c r="BU877" s="15"/>
      <c r="BV877" s="11"/>
      <c r="BW877" s="15"/>
      <c r="BX877" s="11"/>
      <c r="BY877" s="15"/>
      <c r="BZ877" s="11"/>
      <c r="CA877" s="15"/>
    </row>
    <row r="878" spans="2:79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1"/>
      <c r="BU878" s="15"/>
      <c r="BV878" s="11"/>
      <c r="BW878" s="15"/>
      <c r="BX878" s="11"/>
      <c r="BY878" s="15"/>
      <c r="BZ878" s="11"/>
      <c r="CA878" s="15"/>
    </row>
    <row r="879" spans="2:79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1"/>
      <c r="BU879" s="15"/>
      <c r="BV879" s="11"/>
      <c r="BW879" s="15"/>
      <c r="BX879" s="11"/>
      <c r="BY879" s="15"/>
      <c r="BZ879" s="11"/>
      <c r="CA879" s="15"/>
    </row>
    <row r="880" spans="2:79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1"/>
      <c r="BU880" s="15"/>
      <c r="BV880" s="11"/>
      <c r="BW880" s="15"/>
      <c r="BX880" s="11"/>
      <c r="BY880" s="15"/>
      <c r="BZ880" s="11"/>
      <c r="CA880" s="15"/>
    </row>
    <row r="881" spans="2:79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1"/>
      <c r="BU881" s="15"/>
      <c r="BV881" s="11"/>
      <c r="BW881" s="15"/>
      <c r="BX881" s="11"/>
      <c r="BY881" s="15"/>
      <c r="BZ881" s="11"/>
      <c r="CA881" s="15"/>
    </row>
    <row r="882" spans="2:79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1"/>
      <c r="BU882" s="15"/>
      <c r="BV882" s="11"/>
      <c r="BW882" s="15"/>
      <c r="BX882" s="11"/>
      <c r="BY882" s="15"/>
      <c r="BZ882" s="11"/>
      <c r="CA882" s="15"/>
    </row>
    <row r="883" spans="2:79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1"/>
      <c r="BU883" s="15"/>
      <c r="BV883" s="11"/>
      <c r="BW883" s="15"/>
      <c r="BX883" s="11"/>
      <c r="BY883" s="15"/>
      <c r="BZ883" s="11"/>
      <c r="CA883" s="15"/>
    </row>
    <row r="884" spans="2:79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1"/>
      <c r="BU884" s="15"/>
      <c r="BV884" s="11"/>
      <c r="BW884" s="15"/>
      <c r="BX884" s="11"/>
      <c r="BY884" s="15"/>
      <c r="BZ884" s="11"/>
      <c r="CA884" s="15"/>
    </row>
    <row r="885" spans="2:79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1"/>
      <c r="BU885" s="15"/>
      <c r="BV885" s="11"/>
      <c r="BW885" s="15"/>
      <c r="BX885" s="11"/>
      <c r="BY885" s="15"/>
      <c r="BZ885" s="11"/>
      <c r="CA885" s="15"/>
    </row>
    <row r="886" spans="2:79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1"/>
      <c r="BU886" s="15"/>
      <c r="BV886" s="11"/>
      <c r="BW886" s="15"/>
      <c r="BX886" s="11"/>
      <c r="BY886" s="15"/>
      <c r="BZ886" s="11"/>
      <c r="CA886" s="15"/>
    </row>
    <row r="887" spans="2:79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1"/>
      <c r="BU887" s="15"/>
      <c r="BV887" s="11"/>
      <c r="BW887" s="15"/>
      <c r="BX887" s="11"/>
      <c r="BY887" s="15"/>
      <c r="BZ887" s="11"/>
      <c r="CA887" s="15"/>
    </row>
    <row r="888" spans="2:79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1"/>
      <c r="BU888" s="15"/>
      <c r="BV888" s="11"/>
      <c r="BW888" s="15"/>
      <c r="BX888" s="11"/>
      <c r="BY888" s="15"/>
      <c r="BZ888" s="11"/>
      <c r="CA888" s="15"/>
    </row>
    <row r="889" spans="2:79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1"/>
      <c r="BU889" s="15"/>
      <c r="BV889" s="11"/>
      <c r="BW889" s="15"/>
      <c r="BX889" s="11"/>
      <c r="BY889" s="15"/>
      <c r="BZ889" s="11"/>
      <c r="CA889" s="15"/>
    </row>
    <row r="890" spans="2:79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1"/>
      <c r="BU890" s="15"/>
      <c r="BV890" s="11"/>
      <c r="BW890" s="15"/>
      <c r="BX890" s="11"/>
      <c r="BY890" s="15"/>
      <c r="BZ890" s="11"/>
      <c r="CA890" s="15"/>
    </row>
    <row r="891" spans="2:79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1"/>
      <c r="BU891" s="15"/>
      <c r="BV891" s="11"/>
      <c r="BW891" s="15"/>
      <c r="BX891" s="11"/>
      <c r="BY891" s="15"/>
      <c r="BZ891" s="11"/>
      <c r="CA891" s="15"/>
    </row>
    <row r="892" spans="2:79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1"/>
      <c r="BU892" s="15"/>
      <c r="BV892" s="11"/>
      <c r="BW892" s="15"/>
      <c r="BX892" s="11"/>
      <c r="BY892" s="15"/>
      <c r="BZ892" s="11"/>
      <c r="CA892" s="15"/>
    </row>
    <row r="893" spans="2:79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1"/>
      <c r="BU893" s="15"/>
      <c r="BV893" s="11"/>
      <c r="BW893" s="15"/>
      <c r="BX893" s="11"/>
      <c r="BY893" s="15"/>
      <c r="BZ893" s="11"/>
      <c r="CA893" s="15"/>
    </row>
    <row r="894" spans="2:79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1"/>
      <c r="BU894" s="15"/>
      <c r="BV894" s="11"/>
      <c r="BW894" s="15"/>
      <c r="BX894" s="11"/>
      <c r="BY894" s="15"/>
      <c r="BZ894" s="11"/>
      <c r="CA894" s="15"/>
    </row>
    <row r="895" spans="2:79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1"/>
      <c r="BU895" s="15"/>
      <c r="BV895" s="11"/>
      <c r="BW895" s="15"/>
      <c r="BX895" s="11"/>
      <c r="BY895" s="15"/>
      <c r="BZ895" s="11"/>
      <c r="CA895" s="15"/>
    </row>
    <row r="896" spans="2:79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1"/>
      <c r="BU896" s="15"/>
      <c r="BV896" s="11"/>
      <c r="BW896" s="15"/>
      <c r="BX896" s="11"/>
      <c r="BY896" s="15"/>
      <c r="BZ896" s="11"/>
      <c r="CA896" s="15"/>
    </row>
    <row r="897" spans="2:79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1"/>
      <c r="BU897" s="15"/>
      <c r="BV897" s="11"/>
      <c r="BW897" s="15"/>
      <c r="BX897" s="11"/>
      <c r="BY897" s="15"/>
      <c r="BZ897" s="11"/>
      <c r="CA897" s="15"/>
    </row>
    <row r="898" spans="2:79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1"/>
      <c r="BU898" s="15"/>
      <c r="BV898" s="11"/>
      <c r="BW898" s="15"/>
      <c r="BX898" s="11"/>
      <c r="BY898" s="15"/>
      <c r="BZ898" s="11"/>
      <c r="CA898" s="15"/>
    </row>
    <row r="899" spans="2:79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1"/>
      <c r="BU899" s="15"/>
      <c r="BV899" s="11"/>
      <c r="BW899" s="15"/>
      <c r="BX899" s="11"/>
      <c r="BY899" s="15"/>
      <c r="BZ899" s="11"/>
      <c r="CA899" s="15"/>
    </row>
    <row r="900" spans="2:79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1"/>
      <c r="BU900" s="15"/>
      <c r="BV900" s="11"/>
      <c r="BW900" s="15"/>
      <c r="BX900" s="11"/>
      <c r="BY900" s="15"/>
      <c r="BZ900" s="11"/>
      <c r="CA900" s="15"/>
    </row>
    <row r="901" spans="2:79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1"/>
      <c r="BU901" s="15"/>
      <c r="BV901" s="11"/>
      <c r="BW901" s="15"/>
      <c r="BX901" s="11"/>
      <c r="BY901" s="15"/>
      <c r="BZ901" s="11"/>
      <c r="CA901" s="15"/>
    </row>
    <row r="902" spans="2:79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1"/>
      <c r="BU902" s="15"/>
      <c r="BV902" s="11"/>
      <c r="BW902" s="15"/>
      <c r="BX902" s="11"/>
      <c r="BY902" s="15"/>
      <c r="BZ902" s="11"/>
      <c r="CA902" s="15"/>
    </row>
    <row r="903" spans="2:79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1"/>
      <c r="BU903" s="15"/>
      <c r="BV903" s="11"/>
      <c r="BW903" s="15"/>
      <c r="BX903" s="11"/>
      <c r="BY903" s="15"/>
      <c r="BZ903" s="11"/>
      <c r="CA903" s="15"/>
    </row>
    <row r="904" spans="2:79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1"/>
      <c r="BU904" s="15"/>
      <c r="BV904" s="11"/>
      <c r="BW904" s="15"/>
      <c r="BX904" s="11"/>
      <c r="BY904" s="15"/>
      <c r="BZ904" s="11"/>
      <c r="CA904" s="15"/>
    </row>
    <row r="905" spans="2:79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1"/>
      <c r="BU905" s="15"/>
      <c r="BV905" s="11"/>
      <c r="BW905" s="15"/>
      <c r="BX905" s="11"/>
      <c r="BY905" s="15"/>
      <c r="BZ905" s="11"/>
      <c r="CA905" s="15"/>
    </row>
    <row r="906" spans="2:79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1"/>
      <c r="BU906" s="15"/>
      <c r="BV906" s="11"/>
      <c r="BW906" s="15"/>
      <c r="BX906" s="11"/>
      <c r="BY906" s="15"/>
      <c r="BZ906" s="11"/>
      <c r="CA906" s="15"/>
    </row>
    <row r="907" spans="2:79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1"/>
      <c r="BU907" s="15"/>
      <c r="BV907" s="11"/>
      <c r="BW907" s="15"/>
      <c r="BX907" s="11"/>
      <c r="BY907" s="15"/>
      <c r="BZ907" s="11"/>
      <c r="CA907" s="15"/>
    </row>
    <row r="908" spans="2:79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1"/>
      <c r="BU908" s="15"/>
      <c r="BV908" s="11"/>
      <c r="BW908" s="15"/>
      <c r="BX908" s="11"/>
      <c r="BY908" s="15"/>
      <c r="BZ908" s="11"/>
      <c r="CA908" s="15"/>
    </row>
    <row r="909" spans="2:79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1"/>
      <c r="BU909" s="15"/>
      <c r="BV909" s="11"/>
      <c r="BW909" s="15"/>
      <c r="BX909" s="11"/>
      <c r="BY909" s="15"/>
      <c r="BZ909" s="11"/>
      <c r="CA909" s="15"/>
    </row>
    <row r="910" spans="2:79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1"/>
      <c r="BU910" s="15"/>
      <c r="BV910" s="11"/>
      <c r="BW910" s="15"/>
      <c r="BX910" s="11"/>
      <c r="BY910" s="15"/>
      <c r="BZ910" s="11"/>
      <c r="CA910" s="15"/>
    </row>
    <row r="911" spans="2:79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1"/>
      <c r="BU911" s="15"/>
      <c r="BV911" s="11"/>
      <c r="BW911" s="15"/>
      <c r="BX911" s="11"/>
      <c r="BY911" s="15"/>
      <c r="BZ911" s="11"/>
      <c r="CA911" s="15"/>
    </row>
    <row r="912" spans="2:79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1"/>
      <c r="BU912" s="15"/>
      <c r="BV912" s="11"/>
      <c r="BW912" s="15"/>
      <c r="BX912" s="11"/>
      <c r="BY912" s="15"/>
      <c r="BZ912" s="11"/>
      <c r="CA912" s="15"/>
    </row>
    <row r="913" spans="2:79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1"/>
      <c r="BU913" s="15"/>
      <c r="BV913" s="11"/>
      <c r="BW913" s="15"/>
      <c r="BX913" s="11"/>
      <c r="BY913" s="15"/>
      <c r="BZ913" s="11"/>
      <c r="CA913" s="15"/>
    </row>
    <row r="914" spans="2:79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1"/>
      <c r="BU914" s="15"/>
      <c r="BV914" s="11"/>
      <c r="BW914" s="15"/>
      <c r="BX914" s="11"/>
      <c r="BY914" s="15"/>
      <c r="BZ914" s="11"/>
      <c r="CA914" s="15"/>
    </row>
    <row r="915" spans="2:79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1"/>
      <c r="BU915" s="15"/>
      <c r="BV915" s="11"/>
      <c r="BW915" s="15"/>
      <c r="BX915" s="11"/>
      <c r="BY915" s="15"/>
      <c r="BZ915" s="11"/>
      <c r="CA915" s="15"/>
    </row>
    <row r="916" spans="2:79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1"/>
      <c r="BU916" s="15"/>
      <c r="BV916" s="11"/>
      <c r="BW916" s="15"/>
      <c r="BX916" s="11"/>
      <c r="BY916" s="15"/>
      <c r="BZ916" s="11"/>
      <c r="CA916" s="15"/>
    </row>
    <row r="917" spans="2:79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1"/>
      <c r="BU917" s="15"/>
      <c r="BV917" s="11"/>
      <c r="BW917" s="15"/>
      <c r="BX917" s="11"/>
      <c r="BY917" s="15"/>
      <c r="BZ917" s="11"/>
      <c r="CA917" s="15"/>
    </row>
    <row r="918" spans="2:79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1"/>
      <c r="BU918" s="15"/>
      <c r="BV918" s="11"/>
      <c r="BW918" s="15"/>
      <c r="BX918" s="11"/>
      <c r="BY918" s="15"/>
      <c r="BZ918" s="11"/>
      <c r="CA918" s="15"/>
    </row>
    <row r="919" spans="2:79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1"/>
      <c r="BU919" s="15"/>
      <c r="BV919" s="11"/>
      <c r="BW919" s="15"/>
      <c r="BX919" s="11"/>
      <c r="BY919" s="15"/>
      <c r="BZ919" s="11"/>
      <c r="CA919" s="15"/>
    </row>
    <row r="920" spans="2:79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1"/>
      <c r="BU920" s="15"/>
      <c r="BV920" s="11"/>
      <c r="BW920" s="15"/>
      <c r="BX920" s="11"/>
      <c r="BY920" s="15"/>
      <c r="BZ920" s="11"/>
      <c r="CA920" s="15"/>
    </row>
    <row r="921" spans="2:79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1"/>
      <c r="BU921" s="15"/>
      <c r="BV921" s="11"/>
      <c r="BW921" s="15"/>
      <c r="BX921" s="11"/>
      <c r="BY921" s="15"/>
      <c r="BZ921" s="11"/>
      <c r="CA921" s="15"/>
    </row>
    <row r="922" spans="2:79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1"/>
      <c r="BU922" s="15"/>
      <c r="BV922" s="11"/>
      <c r="BW922" s="15"/>
      <c r="BX922" s="11"/>
      <c r="BY922" s="15"/>
      <c r="BZ922" s="11"/>
      <c r="CA922" s="15"/>
    </row>
    <row r="923" spans="2:79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1"/>
      <c r="BU923" s="15"/>
      <c r="BV923" s="11"/>
      <c r="BW923" s="15"/>
      <c r="BX923" s="11"/>
      <c r="BY923" s="15"/>
      <c r="BZ923" s="11"/>
      <c r="CA923" s="15"/>
    </row>
    <row r="924" spans="2:79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1"/>
      <c r="BU924" s="15"/>
      <c r="BV924" s="11"/>
      <c r="BW924" s="15"/>
      <c r="BX924" s="11"/>
      <c r="BY924" s="15"/>
      <c r="BZ924" s="11"/>
      <c r="CA924" s="15"/>
    </row>
    <row r="925" spans="2:79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1"/>
      <c r="BU925" s="15"/>
      <c r="BV925" s="11"/>
      <c r="BW925" s="15"/>
      <c r="BX925" s="11"/>
      <c r="BY925" s="15"/>
      <c r="BZ925" s="11"/>
      <c r="CA925" s="15"/>
    </row>
    <row r="926" spans="2:79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1"/>
      <c r="BU926" s="15"/>
      <c r="BV926" s="11"/>
      <c r="BW926" s="15"/>
      <c r="BX926" s="11"/>
      <c r="BY926" s="15"/>
      <c r="BZ926" s="11"/>
      <c r="CA926" s="15"/>
    </row>
    <row r="927" spans="2:79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1"/>
      <c r="BU927" s="15"/>
      <c r="BV927" s="11"/>
      <c r="BW927" s="15"/>
      <c r="BX927" s="11"/>
      <c r="BY927" s="15"/>
      <c r="BZ927" s="11"/>
      <c r="CA927" s="15"/>
    </row>
    <row r="928" spans="2:79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1"/>
      <c r="BU928" s="15"/>
      <c r="BV928" s="11"/>
      <c r="BW928" s="15"/>
      <c r="BX928" s="11"/>
      <c r="BY928" s="15"/>
      <c r="BZ928" s="11"/>
      <c r="CA928" s="15"/>
    </row>
    <row r="929" spans="2:79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1"/>
      <c r="BU929" s="15"/>
      <c r="BV929" s="11"/>
      <c r="BW929" s="15"/>
      <c r="BX929" s="11"/>
      <c r="BY929" s="15"/>
      <c r="BZ929" s="11"/>
      <c r="CA929" s="15"/>
    </row>
    <row r="930" spans="2:79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1"/>
      <c r="BU930" s="15"/>
      <c r="BV930" s="11"/>
      <c r="BW930" s="15"/>
      <c r="BX930" s="11"/>
      <c r="BY930" s="15"/>
      <c r="BZ930" s="11"/>
      <c r="CA930" s="15"/>
    </row>
    <row r="931" spans="2:79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1"/>
      <c r="BU931" s="15"/>
      <c r="BV931" s="11"/>
      <c r="BW931" s="15"/>
      <c r="BX931" s="11"/>
      <c r="BY931" s="15"/>
      <c r="BZ931" s="11"/>
      <c r="CA931" s="15"/>
    </row>
    <row r="932" spans="2:79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1"/>
      <c r="BU932" s="15"/>
      <c r="BV932" s="11"/>
      <c r="BW932" s="15"/>
      <c r="BX932" s="11"/>
      <c r="BY932" s="15"/>
      <c r="BZ932" s="11"/>
      <c r="CA932" s="15"/>
    </row>
    <row r="933" spans="2:79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1"/>
      <c r="BU933" s="15"/>
      <c r="BV933" s="11"/>
      <c r="BW933" s="15"/>
      <c r="BX933" s="11"/>
      <c r="BY933" s="15"/>
      <c r="BZ933" s="11"/>
      <c r="CA933" s="15"/>
    </row>
    <row r="934" spans="2:79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1"/>
      <c r="BU934" s="15"/>
      <c r="BV934" s="11"/>
      <c r="BW934" s="15"/>
      <c r="BX934" s="11"/>
      <c r="BY934" s="15"/>
      <c r="BZ934" s="11"/>
      <c r="CA934" s="15"/>
    </row>
    <row r="935" spans="2:79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1"/>
      <c r="BU935" s="15"/>
      <c r="BV935" s="11"/>
      <c r="BW935" s="15"/>
      <c r="BX935" s="11"/>
      <c r="BY935" s="15"/>
      <c r="BZ935" s="11"/>
      <c r="CA935" s="15"/>
    </row>
    <row r="936" spans="2:79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1"/>
      <c r="BU936" s="15"/>
      <c r="BV936" s="11"/>
      <c r="BW936" s="15"/>
      <c r="BX936" s="11"/>
      <c r="BY936" s="15"/>
      <c r="BZ936" s="11"/>
      <c r="CA936" s="15"/>
    </row>
    <row r="937" spans="2:79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1"/>
      <c r="BU937" s="15"/>
      <c r="BV937" s="11"/>
      <c r="BW937" s="15"/>
      <c r="BX937" s="11"/>
      <c r="BY937" s="15"/>
      <c r="BZ937" s="11"/>
      <c r="CA937" s="15"/>
    </row>
    <row r="938" spans="2:79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1"/>
      <c r="BU938" s="15"/>
      <c r="BV938" s="11"/>
      <c r="BW938" s="15"/>
      <c r="BX938" s="11"/>
      <c r="BY938" s="15"/>
      <c r="BZ938" s="11"/>
      <c r="CA938" s="15"/>
    </row>
    <row r="939" spans="2:79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1"/>
      <c r="BU939" s="15"/>
      <c r="BV939" s="11"/>
      <c r="BW939" s="15"/>
      <c r="BX939" s="11"/>
      <c r="BY939" s="15"/>
      <c r="BZ939" s="11"/>
      <c r="CA939" s="15"/>
    </row>
    <row r="940" spans="2:79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1"/>
      <c r="BU940" s="15"/>
      <c r="BV940" s="11"/>
      <c r="BW940" s="15"/>
      <c r="BX940" s="11"/>
      <c r="BY940" s="15"/>
      <c r="BZ940" s="11"/>
      <c r="CA940" s="15"/>
    </row>
    <row r="941" spans="2:79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1"/>
      <c r="BU941" s="15"/>
      <c r="BV941" s="11"/>
      <c r="BW941" s="15"/>
      <c r="BX941" s="11"/>
      <c r="BY941" s="15"/>
      <c r="BZ941" s="11"/>
      <c r="CA941" s="15"/>
    </row>
    <row r="942" spans="2:79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1"/>
      <c r="BU942" s="15"/>
      <c r="BV942" s="11"/>
      <c r="BW942" s="15"/>
      <c r="BX942" s="11"/>
      <c r="BY942" s="15"/>
      <c r="BZ942" s="11"/>
      <c r="CA942" s="15"/>
    </row>
    <row r="943" spans="2:79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1"/>
      <c r="BU943" s="15"/>
      <c r="BV943" s="11"/>
      <c r="BW943" s="15"/>
      <c r="BX943" s="11"/>
      <c r="BY943" s="15"/>
      <c r="BZ943" s="11"/>
      <c r="CA943" s="15"/>
    </row>
    <row r="944" spans="2:79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1"/>
      <c r="BU944" s="15"/>
      <c r="BV944" s="11"/>
      <c r="BW944" s="15"/>
      <c r="BX944" s="11"/>
      <c r="BY944" s="15"/>
      <c r="BZ944" s="11"/>
      <c r="CA944" s="15"/>
    </row>
    <row r="945" spans="2:79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1"/>
      <c r="BU945" s="15"/>
      <c r="BV945" s="11"/>
      <c r="BW945" s="15"/>
      <c r="BX945" s="11"/>
      <c r="BY945" s="15"/>
      <c r="BZ945" s="11"/>
      <c r="CA945" s="15"/>
    </row>
    <row r="946" spans="2:79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1"/>
      <c r="BU946" s="15"/>
      <c r="BV946" s="11"/>
      <c r="BW946" s="15"/>
      <c r="BX946" s="11"/>
      <c r="BY946" s="15"/>
      <c r="BZ946" s="11"/>
      <c r="CA946" s="15"/>
    </row>
    <row r="947" spans="2:79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1"/>
      <c r="BU947" s="15"/>
      <c r="BV947" s="11"/>
      <c r="BW947" s="15"/>
      <c r="BX947" s="11"/>
      <c r="BY947" s="15"/>
      <c r="BZ947" s="11"/>
      <c r="CA947" s="15"/>
    </row>
    <row r="948" spans="2:79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1"/>
      <c r="BU948" s="15"/>
      <c r="BV948" s="11"/>
      <c r="BW948" s="15"/>
      <c r="BX948" s="11"/>
      <c r="BY948" s="15"/>
      <c r="BZ948" s="11"/>
      <c r="CA948" s="15"/>
    </row>
    <row r="949" spans="2:79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1"/>
      <c r="BU949" s="15"/>
      <c r="BV949" s="11"/>
      <c r="BW949" s="15"/>
      <c r="BX949" s="11"/>
      <c r="BY949" s="15"/>
      <c r="BZ949" s="11"/>
      <c r="CA949" s="15"/>
    </row>
    <row r="950" spans="2:79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1"/>
      <c r="BU950" s="15"/>
      <c r="BV950" s="11"/>
      <c r="BW950" s="15"/>
      <c r="BX950" s="11"/>
      <c r="BY950" s="15"/>
      <c r="BZ950" s="11"/>
      <c r="CA950" s="15"/>
    </row>
    <row r="951" spans="2:79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1"/>
      <c r="BU951" s="15"/>
      <c r="BV951" s="11"/>
      <c r="BW951" s="15"/>
      <c r="BX951" s="11"/>
      <c r="BY951" s="15"/>
      <c r="BZ951" s="11"/>
      <c r="CA951" s="15"/>
    </row>
    <row r="952" spans="2:79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1"/>
      <c r="BU952" s="15"/>
      <c r="BV952" s="11"/>
      <c r="BW952" s="15"/>
      <c r="BX952" s="11"/>
      <c r="BY952" s="15"/>
      <c r="BZ952" s="11"/>
      <c r="CA952" s="15"/>
    </row>
    <row r="953" spans="2:79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1"/>
      <c r="BU953" s="15"/>
      <c r="BV953" s="11"/>
      <c r="BW953" s="15"/>
      <c r="BX953" s="11"/>
      <c r="BY953" s="15"/>
      <c r="BZ953" s="11"/>
      <c r="CA953" s="15"/>
    </row>
    <row r="954" spans="2:79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1"/>
      <c r="BU954" s="15"/>
      <c r="BV954" s="11"/>
      <c r="BW954" s="15"/>
      <c r="BX954" s="11"/>
      <c r="BY954" s="15"/>
      <c r="BZ954" s="11"/>
      <c r="CA954" s="15"/>
    </row>
    <row r="955" spans="2:79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1"/>
      <c r="BU955" s="15"/>
      <c r="BV955" s="11"/>
      <c r="BW955" s="15"/>
      <c r="BX955" s="11"/>
      <c r="BY955" s="15"/>
      <c r="BZ955" s="11"/>
      <c r="CA955" s="15"/>
    </row>
    <row r="956" spans="2:79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1"/>
      <c r="BU956" s="15"/>
      <c r="BV956" s="11"/>
      <c r="BW956" s="15"/>
      <c r="BX956" s="11"/>
      <c r="BY956" s="15"/>
      <c r="BZ956" s="11"/>
      <c r="CA956" s="15"/>
    </row>
    <row r="957" spans="2:79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1"/>
      <c r="BU957" s="15"/>
      <c r="BV957" s="11"/>
      <c r="BW957" s="15"/>
      <c r="BX957" s="11"/>
      <c r="BY957" s="15"/>
      <c r="BZ957" s="11"/>
      <c r="CA957" s="15"/>
    </row>
    <row r="958" spans="2:79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1"/>
      <c r="BU958" s="15"/>
      <c r="BV958" s="11"/>
      <c r="BW958" s="15"/>
      <c r="BX958" s="11"/>
      <c r="BY958" s="15"/>
      <c r="BZ958" s="11"/>
      <c r="CA958" s="15"/>
    </row>
    <row r="959" spans="2:79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1"/>
      <c r="BU959" s="15"/>
      <c r="BV959" s="11"/>
      <c r="BW959" s="15"/>
      <c r="BX959" s="11"/>
      <c r="BY959" s="15"/>
      <c r="BZ959" s="11"/>
      <c r="CA959" s="15"/>
    </row>
    <row r="960" spans="2:79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1"/>
      <c r="BU960" s="15"/>
      <c r="BV960" s="11"/>
      <c r="BW960" s="15"/>
      <c r="BX960" s="11"/>
      <c r="BY960" s="15"/>
      <c r="BZ960" s="11"/>
      <c r="CA960" s="15"/>
    </row>
    <row r="961" spans="2:79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1"/>
      <c r="BU961" s="15"/>
      <c r="BV961" s="11"/>
      <c r="BW961" s="15"/>
      <c r="BX961" s="11"/>
      <c r="BY961" s="15"/>
      <c r="BZ961" s="11"/>
      <c r="CA961" s="15"/>
    </row>
    <row r="962" spans="2:79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1"/>
      <c r="BU962" s="15"/>
      <c r="BV962" s="11"/>
      <c r="BW962" s="15"/>
      <c r="BX962" s="11"/>
      <c r="BY962" s="15"/>
      <c r="BZ962" s="11"/>
      <c r="CA962" s="15"/>
    </row>
    <row r="963" spans="2:79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1"/>
      <c r="BU963" s="15"/>
      <c r="BV963" s="11"/>
      <c r="BW963" s="15"/>
      <c r="BX963" s="11"/>
      <c r="BY963" s="15"/>
      <c r="BZ963" s="11"/>
      <c r="CA963" s="15"/>
    </row>
    <row r="964" spans="2:79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1"/>
      <c r="BU964" s="15"/>
      <c r="BV964" s="11"/>
      <c r="BW964" s="15"/>
      <c r="BX964" s="11"/>
      <c r="BY964" s="15"/>
      <c r="BZ964" s="11"/>
      <c r="CA964" s="15"/>
    </row>
    <row r="965" spans="2:79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1"/>
      <c r="BU965" s="15"/>
      <c r="BV965" s="11"/>
      <c r="BW965" s="15"/>
      <c r="BX965" s="11"/>
      <c r="BY965" s="15"/>
      <c r="BZ965" s="11"/>
      <c r="CA965" s="15"/>
    </row>
    <row r="966" spans="2:79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1"/>
      <c r="BU966" s="15"/>
      <c r="BV966" s="11"/>
      <c r="BW966" s="15"/>
      <c r="BX966" s="11"/>
      <c r="BY966" s="15"/>
      <c r="BZ966" s="11"/>
      <c r="CA966" s="15"/>
    </row>
    <row r="967" spans="2:79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1"/>
      <c r="BU967" s="15"/>
      <c r="BV967" s="11"/>
      <c r="BW967" s="15"/>
      <c r="BX967" s="11"/>
      <c r="BY967" s="15"/>
      <c r="BZ967" s="11"/>
      <c r="CA967" s="15"/>
    </row>
    <row r="968" spans="2:79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1"/>
      <c r="BU968" s="15"/>
      <c r="BV968" s="11"/>
      <c r="BW968" s="15"/>
      <c r="BX968" s="11"/>
      <c r="BY968" s="15"/>
      <c r="BZ968" s="11"/>
      <c r="CA968" s="15"/>
    </row>
    <row r="969" spans="2:79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1"/>
      <c r="BU969" s="15"/>
      <c r="BV969" s="11"/>
      <c r="BW969" s="15"/>
      <c r="BX969" s="11"/>
      <c r="BY969" s="15"/>
      <c r="BZ969" s="11"/>
      <c r="CA969" s="15"/>
    </row>
    <row r="970" spans="2:79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1"/>
      <c r="BU970" s="15"/>
      <c r="BV970" s="11"/>
      <c r="BW970" s="15"/>
      <c r="BX970" s="11"/>
      <c r="BY970" s="15"/>
      <c r="BZ970" s="11"/>
      <c r="CA970" s="15"/>
    </row>
    <row r="971" spans="2:79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1"/>
      <c r="BU971" s="15"/>
      <c r="BV971" s="11"/>
      <c r="BW971" s="15"/>
      <c r="BX971" s="11"/>
      <c r="BY971" s="15"/>
      <c r="BZ971" s="11"/>
      <c r="CA971" s="15"/>
    </row>
    <row r="972" spans="2:79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1"/>
      <c r="BU972" s="15"/>
      <c r="BV972" s="11"/>
      <c r="BW972" s="15"/>
      <c r="BX972" s="11"/>
      <c r="BY972" s="15"/>
      <c r="BZ972" s="11"/>
      <c r="CA972" s="15"/>
    </row>
    <row r="973" spans="2:79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1"/>
      <c r="BU973" s="15"/>
      <c r="BV973" s="11"/>
      <c r="BW973" s="15"/>
      <c r="BX973" s="11"/>
      <c r="BY973" s="15"/>
      <c r="BZ973" s="11"/>
      <c r="CA973" s="15"/>
    </row>
    <row r="974" spans="2:79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1"/>
      <c r="BU974" s="15"/>
      <c r="BV974" s="11"/>
      <c r="BW974" s="15"/>
      <c r="BX974" s="11"/>
      <c r="BY974" s="15"/>
      <c r="BZ974" s="11"/>
      <c r="CA974" s="15"/>
    </row>
    <row r="975" spans="2:79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1"/>
      <c r="BU975" s="15"/>
      <c r="BV975" s="11"/>
      <c r="BW975" s="15"/>
      <c r="BX975" s="11"/>
      <c r="BY975" s="15"/>
      <c r="BZ975" s="11"/>
      <c r="CA975" s="15"/>
    </row>
    <row r="976" spans="2:79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1"/>
      <c r="BU976" s="15"/>
      <c r="BV976" s="11"/>
      <c r="BW976" s="15"/>
      <c r="BX976" s="11"/>
      <c r="BY976" s="15"/>
      <c r="BZ976" s="11"/>
      <c r="CA976" s="15"/>
    </row>
    <row r="977" spans="2:79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1"/>
      <c r="BU977" s="15"/>
      <c r="BV977" s="11"/>
      <c r="BW977" s="15"/>
      <c r="BX977" s="11"/>
      <c r="BY977" s="15"/>
      <c r="BZ977" s="11"/>
      <c r="CA977" s="15"/>
    </row>
    <row r="978" spans="2:79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1"/>
      <c r="BU978" s="15"/>
      <c r="BV978" s="11"/>
      <c r="BW978" s="15"/>
      <c r="BX978" s="11"/>
      <c r="BY978" s="15"/>
      <c r="BZ978" s="11"/>
      <c r="CA978" s="15"/>
    </row>
    <row r="979" spans="2:79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1"/>
      <c r="BU979" s="15"/>
      <c r="BV979" s="11"/>
      <c r="BW979" s="15"/>
      <c r="BX979" s="11"/>
      <c r="BY979" s="15"/>
      <c r="BZ979" s="11"/>
      <c r="CA979" s="15"/>
    </row>
    <row r="980" spans="2:79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1"/>
      <c r="BU980" s="15"/>
      <c r="BV980" s="11"/>
      <c r="BW980" s="15"/>
      <c r="BX980" s="11"/>
      <c r="BY980" s="15"/>
      <c r="BZ980" s="11"/>
      <c r="CA980" s="15"/>
    </row>
    <row r="981" spans="2:79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1"/>
      <c r="BU981" s="15"/>
      <c r="BV981" s="11"/>
      <c r="BW981" s="15"/>
      <c r="BX981" s="11"/>
      <c r="BY981" s="15"/>
      <c r="BZ981" s="11"/>
      <c r="CA981" s="15"/>
    </row>
    <row r="982" spans="2:79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1"/>
      <c r="BU982" s="15"/>
      <c r="BV982" s="11"/>
      <c r="BW982" s="15"/>
      <c r="BX982" s="11"/>
      <c r="BY982" s="15"/>
      <c r="BZ982" s="11"/>
      <c r="CA982" s="15"/>
    </row>
    <row r="983" spans="2:79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1"/>
      <c r="BU983" s="15"/>
      <c r="BV983" s="11"/>
      <c r="BW983" s="15"/>
      <c r="BX983" s="11"/>
      <c r="BY983" s="15"/>
      <c r="BZ983" s="11"/>
      <c r="CA983" s="15"/>
    </row>
    <row r="984" spans="2:79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1"/>
      <c r="BU984" s="15"/>
      <c r="BV984" s="11"/>
      <c r="BW984" s="15"/>
      <c r="BX984" s="11"/>
      <c r="BY984" s="15"/>
      <c r="BZ984" s="11"/>
      <c r="CA984" s="15"/>
    </row>
    <row r="985" spans="2:79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1"/>
      <c r="BU985" s="15"/>
      <c r="BV985" s="11"/>
      <c r="BW985" s="15"/>
      <c r="BX985" s="11"/>
      <c r="BY985" s="15"/>
      <c r="BZ985" s="11"/>
      <c r="CA985" s="15"/>
    </row>
    <row r="986" spans="2:79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1"/>
      <c r="BU986" s="15"/>
      <c r="BV986" s="11"/>
      <c r="BW986" s="15"/>
      <c r="BX986" s="11"/>
      <c r="BY986" s="15"/>
      <c r="BZ986" s="11"/>
      <c r="CA986" s="15"/>
    </row>
    <row r="987" spans="2:79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1"/>
      <c r="BU987" s="15"/>
      <c r="BV987" s="11"/>
      <c r="BW987" s="15"/>
      <c r="BX987" s="11"/>
      <c r="BY987" s="15"/>
      <c r="BZ987" s="11"/>
      <c r="CA987" s="15"/>
    </row>
    <row r="988" spans="2:79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1"/>
      <c r="BU988" s="15"/>
      <c r="BV988" s="11"/>
      <c r="BW988" s="15"/>
      <c r="BX988" s="11"/>
      <c r="BY988" s="15"/>
      <c r="BZ988" s="11"/>
      <c r="CA988" s="15"/>
    </row>
    <row r="989" spans="2:79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1"/>
      <c r="BU989" s="15"/>
      <c r="BV989" s="11"/>
      <c r="BW989" s="15"/>
      <c r="BX989" s="11"/>
      <c r="BY989" s="15"/>
      <c r="BZ989" s="11"/>
      <c r="CA989" s="15"/>
    </row>
    <row r="990" spans="2:79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1"/>
      <c r="BU990" s="15"/>
      <c r="BV990" s="11"/>
      <c r="BW990" s="15"/>
      <c r="BX990" s="11"/>
      <c r="BY990" s="15"/>
      <c r="BZ990" s="11"/>
      <c r="CA990" s="15"/>
    </row>
    <row r="991" spans="2:79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1"/>
      <c r="BU991" s="15"/>
      <c r="BV991" s="11"/>
      <c r="BW991" s="15"/>
      <c r="BX991" s="11"/>
      <c r="BY991" s="15"/>
      <c r="BZ991" s="11"/>
      <c r="CA991" s="15"/>
    </row>
    <row r="992" spans="2:79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1"/>
      <c r="BU992" s="15"/>
      <c r="BV992" s="11"/>
      <c r="BW992" s="15"/>
      <c r="BX992" s="11"/>
      <c r="BY992" s="15"/>
      <c r="BZ992" s="11"/>
      <c r="CA992" s="15"/>
    </row>
    <row r="993" spans="2:79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1"/>
      <c r="BU993" s="15"/>
      <c r="BV993" s="11"/>
      <c r="BW993" s="15"/>
      <c r="BX993" s="11"/>
      <c r="BY993" s="15"/>
      <c r="BZ993" s="11"/>
      <c r="CA993" s="15"/>
    </row>
    <row r="994" spans="2:79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1"/>
      <c r="BU994" s="15"/>
      <c r="BV994" s="11"/>
      <c r="BW994" s="15"/>
      <c r="BX994" s="11"/>
      <c r="BY994" s="15"/>
      <c r="BZ994" s="11"/>
      <c r="CA994" s="15"/>
    </row>
    <row r="995" spans="2:79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1"/>
      <c r="BU995" s="15"/>
      <c r="BV995" s="11"/>
      <c r="BW995" s="15"/>
      <c r="BX995" s="11"/>
      <c r="BY995" s="15"/>
      <c r="BZ995" s="11"/>
      <c r="CA995" s="15"/>
    </row>
    <row r="996" spans="2:79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1"/>
      <c r="BU996" s="15"/>
      <c r="BV996" s="11"/>
      <c r="BW996" s="15"/>
      <c r="BX996" s="11"/>
      <c r="BY996" s="15"/>
      <c r="BZ996" s="11"/>
      <c r="CA996" s="15"/>
    </row>
    <row r="997" spans="2:79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1"/>
      <c r="BU997" s="15"/>
      <c r="BV997" s="11"/>
      <c r="BW997" s="15"/>
      <c r="BX997" s="11"/>
      <c r="BY997" s="15"/>
      <c r="BZ997" s="11"/>
      <c r="CA997" s="15"/>
    </row>
    <row r="998" spans="2:79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1"/>
      <c r="BU998" s="15"/>
      <c r="BV998" s="11"/>
      <c r="BW998" s="15"/>
      <c r="BX998" s="11"/>
      <c r="BY998" s="15"/>
      <c r="BZ998" s="11"/>
      <c r="CA998" s="15"/>
    </row>
    <row r="999" spans="2:79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1"/>
      <c r="BU999" s="15"/>
      <c r="BV999" s="11"/>
      <c r="BW999" s="15"/>
      <c r="BX999" s="11"/>
      <c r="BY999" s="15"/>
      <c r="BZ999" s="11"/>
      <c r="CA999" s="15"/>
    </row>
    <row r="1000" spans="2:79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1"/>
      <c r="BU1000" s="15"/>
      <c r="BV1000" s="11"/>
      <c r="BW1000" s="15"/>
      <c r="BX1000" s="11"/>
      <c r="BY1000" s="15"/>
      <c r="BZ1000" s="11"/>
      <c r="CA1000" s="15"/>
    </row>
    <row r="1001" spans="2:79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1"/>
      <c r="BU1001" s="15"/>
      <c r="BV1001" s="11"/>
      <c r="BW1001" s="15"/>
      <c r="BX1001" s="11"/>
      <c r="BY1001" s="15"/>
      <c r="BZ1001" s="11"/>
      <c r="CA1001" s="15"/>
    </row>
    <row r="1002" spans="2:79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1"/>
      <c r="BU1002" s="15"/>
      <c r="BV1002" s="11"/>
      <c r="BW1002" s="15"/>
      <c r="BX1002" s="11"/>
      <c r="BY1002" s="15"/>
      <c r="BZ1002" s="11"/>
      <c r="CA1002" s="15"/>
    </row>
    <row r="1003" spans="2:79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1"/>
      <c r="BU1003" s="15"/>
      <c r="BV1003" s="11"/>
      <c r="BW1003" s="15"/>
      <c r="BX1003" s="11"/>
      <c r="BY1003" s="15"/>
      <c r="BZ1003" s="11"/>
      <c r="CA1003" s="15"/>
    </row>
    <row r="1004" spans="2:79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1"/>
      <c r="BU1004" s="15"/>
      <c r="BV1004" s="11"/>
      <c r="BW1004" s="15"/>
      <c r="BX1004" s="11"/>
      <c r="BY1004" s="15"/>
      <c r="BZ1004" s="11"/>
      <c r="CA1004" s="15"/>
    </row>
    <row r="1005" spans="2:79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1"/>
      <c r="BU1005" s="15"/>
      <c r="BV1005" s="11"/>
      <c r="BW1005" s="15"/>
      <c r="BX1005" s="11"/>
      <c r="BY1005" s="15"/>
      <c r="BZ1005" s="11"/>
      <c r="CA1005" s="15"/>
    </row>
    <row r="1006" spans="2:79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1"/>
      <c r="BU1006" s="15"/>
      <c r="BV1006" s="11"/>
      <c r="BW1006" s="15"/>
      <c r="BX1006" s="11"/>
      <c r="BY1006" s="15"/>
      <c r="BZ1006" s="11"/>
      <c r="CA1006" s="15"/>
    </row>
    <row r="1007" spans="2:79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1"/>
      <c r="BU1007" s="15"/>
      <c r="BV1007" s="11"/>
      <c r="BW1007" s="15"/>
      <c r="BX1007" s="11"/>
      <c r="BY1007" s="15"/>
      <c r="BZ1007" s="11"/>
      <c r="CA1007" s="15"/>
    </row>
    <row r="1008" spans="2:79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1"/>
      <c r="BU1008" s="15"/>
      <c r="BV1008" s="11"/>
      <c r="BW1008" s="15"/>
      <c r="BX1008" s="11"/>
      <c r="BY1008" s="15"/>
      <c r="BZ1008" s="11"/>
      <c r="CA1008" s="15"/>
    </row>
    <row r="1009" spans="2:79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1"/>
      <c r="BU1009" s="15"/>
      <c r="BV1009" s="11"/>
      <c r="BW1009" s="15"/>
      <c r="BX1009" s="11"/>
      <c r="BY1009" s="15"/>
      <c r="BZ1009" s="11"/>
      <c r="CA1009" s="15"/>
    </row>
    <row r="1010" spans="2:79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1"/>
      <c r="BU1010" s="15"/>
      <c r="BV1010" s="11"/>
      <c r="BW1010" s="15"/>
      <c r="BX1010" s="11"/>
      <c r="BY1010" s="15"/>
      <c r="BZ1010" s="11"/>
      <c r="CA1010" s="15"/>
    </row>
    <row r="1011" spans="2:79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1"/>
      <c r="BU1011" s="15"/>
      <c r="BV1011" s="11"/>
      <c r="BW1011" s="15"/>
      <c r="BX1011" s="11"/>
      <c r="BY1011" s="15"/>
      <c r="BZ1011" s="11"/>
      <c r="CA1011" s="15"/>
    </row>
    <row r="1012" spans="2:79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1"/>
      <c r="BU1012" s="15"/>
      <c r="BV1012" s="11"/>
      <c r="BW1012" s="15"/>
      <c r="BX1012" s="11"/>
      <c r="BY1012" s="15"/>
      <c r="BZ1012" s="11"/>
      <c r="CA1012" s="15"/>
    </row>
    <row r="1013" spans="2:79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1"/>
      <c r="BU1013" s="15"/>
      <c r="BV1013" s="11"/>
      <c r="BW1013" s="15"/>
      <c r="BX1013" s="11"/>
      <c r="BY1013" s="15"/>
      <c r="BZ1013" s="11"/>
      <c r="CA1013" s="15"/>
    </row>
    <row r="1014" spans="2:79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1"/>
      <c r="BU1014" s="15"/>
      <c r="BV1014" s="11"/>
      <c r="BW1014" s="15"/>
      <c r="BX1014" s="11"/>
      <c r="BY1014" s="15"/>
      <c r="BZ1014" s="11"/>
      <c r="CA1014" s="15"/>
    </row>
    <row r="1015" spans="2:79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1"/>
      <c r="BU1015" s="15"/>
      <c r="BV1015" s="11"/>
      <c r="BW1015" s="15"/>
      <c r="BX1015" s="11"/>
      <c r="BY1015" s="15"/>
      <c r="BZ1015" s="11"/>
      <c r="CA1015" s="15"/>
    </row>
    <row r="1016" spans="2:79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1"/>
      <c r="BU1016" s="15"/>
      <c r="BV1016" s="11"/>
      <c r="BW1016" s="15"/>
      <c r="BX1016" s="11"/>
      <c r="BY1016" s="15"/>
      <c r="BZ1016" s="11"/>
      <c r="CA1016" s="15"/>
    </row>
    <row r="1017" spans="2:79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1"/>
      <c r="BU1017" s="15"/>
      <c r="BV1017" s="11"/>
      <c r="BW1017" s="15"/>
      <c r="BX1017" s="11"/>
      <c r="BY1017" s="15"/>
      <c r="BZ1017" s="11"/>
      <c r="CA1017" s="15"/>
    </row>
    <row r="1018" spans="2:79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1"/>
      <c r="BU1018" s="15"/>
      <c r="BV1018" s="11"/>
      <c r="BW1018" s="15"/>
      <c r="BX1018" s="11"/>
      <c r="BY1018" s="15"/>
      <c r="BZ1018" s="11"/>
      <c r="CA1018" s="15"/>
    </row>
    <row r="1019" spans="2:79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1"/>
      <c r="BU1019" s="15"/>
      <c r="BV1019" s="11"/>
      <c r="BW1019" s="15"/>
      <c r="BX1019" s="11"/>
      <c r="BY1019" s="15"/>
      <c r="BZ1019" s="11"/>
      <c r="CA1019" s="15"/>
    </row>
    <row r="1020" spans="2:79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1"/>
      <c r="BU1020" s="15"/>
      <c r="BV1020" s="11"/>
      <c r="BW1020" s="15"/>
      <c r="BX1020" s="11"/>
      <c r="BY1020" s="15"/>
      <c r="BZ1020" s="11"/>
      <c r="CA1020" s="15"/>
    </row>
    <row r="1021" spans="2:79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1"/>
      <c r="BU1021" s="15"/>
      <c r="BV1021" s="11"/>
      <c r="BW1021" s="15"/>
      <c r="BX1021" s="11"/>
      <c r="BY1021" s="15"/>
      <c r="BZ1021" s="11"/>
      <c r="CA1021" s="15"/>
    </row>
    <row r="1022" spans="2:79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1"/>
      <c r="BU1022" s="15"/>
      <c r="BV1022" s="11"/>
      <c r="BW1022" s="15"/>
      <c r="BX1022" s="11"/>
      <c r="BY1022" s="15"/>
      <c r="BZ1022" s="11"/>
      <c r="CA1022" s="15"/>
    </row>
    <row r="1023" spans="2:79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1"/>
      <c r="BU1023" s="15"/>
      <c r="BV1023" s="11"/>
      <c r="BW1023" s="15"/>
      <c r="BX1023" s="11"/>
      <c r="BY1023" s="15"/>
      <c r="BZ1023" s="11"/>
      <c r="CA1023" s="15"/>
    </row>
    <row r="1024" spans="2:79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1"/>
      <c r="BU1024" s="15"/>
      <c r="BV1024" s="11"/>
      <c r="BW1024" s="15"/>
      <c r="BX1024" s="11"/>
      <c r="BY1024" s="15"/>
      <c r="BZ1024" s="11"/>
      <c r="CA1024" s="15"/>
    </row>
    <row r="1025" spans="2:79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1"/>
      <c r="BU1025" s="15"/>
      <c r="BV1025" s="11"/>
      <c r="BW1025" s="15"/>
      <c r="BX1025" s="11"/>
      <c r="BY1025" s="15"/>
      <c r="BZ1025" s="11"/>
      <c r="CA1025" s="15"/>
    </row>
    <row r="1026" spans="2:79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1"/>
      <c r="BU1026" s="15"/>
      <c r="BV1026" s="11"/>
      <c r="BW1026" s="15"/>
      <c r="BX1026" s="11"/>
      <c r="BY1026" s="15"/>
      <c r="BZ1026" s="11"/>
      <c r="CA1026" s="15"/>
    </row>
    <row r="1027" spans="2:79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1"/>
      <c r="BU1027" s="15"/>
      <c r="BV1027" s="11"/>
      <c r="BW1027" s="15"/>
      <c r="BX1027" s="11"/>
      <c r="BY1027" s="15"/>
      <c r="BZ1027" s="11"/>
      <c r="CA1027" s="15"/>
    </row>
    <row r="1028" spans="2:79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1"/>
      <c r="BU1028" s="15"/>
      <c r="BV1028" s="11"/>
      <c r="BW1028" s="15"/>
      <c r="BX1028" s="11"/>
      <c r="BY1028" s="15"/>
      <c r="BZ1028" s="11"/>
      <c r="CA1028" s="15"/>
    </row>
    <row r="1029" spans="2:79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1"/>
      <c r="BU1029" s="15"/>
      <c r="BV1029" s="11"/>
      <c r="BW1029" s="15"/>
      <c r="BX1029" s="11"/>
      <c r="BY1029" s="15"/>
      <c r="BZ1029" s="11"/>
      <c r="CA1029" s="15"/>
    </row>
    <row r="1030" spans="2:79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1"/>
      <c r="BU1030" s="15"/>
      <c r="BV1030" s="11"/>
      <c r="BW1030" s="15"/>
      <c r="BX1030" s="11"/>
      <c r="BY1030" s="15"/>
      <c r="BZ1030" s="11"/>
      <c r="CA1030" s="15"/>
    </row>
    <row r="1031" spans="2:79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1"/>
      <c r="BU1031" s="15"/>
      <c r="BV1031" s="11"/>
      <c r="BW1031" s="15"/>
      <c r="BX1031" s="11"/>
      <c r="BY1031" s="15"/>
      <c r="BZ1031" s="11"/>
      <c r="CA1031" s="15"/>
    </row>
    <row r="1032" spans="2:79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1"/>
      <c r="BU1032" s="15"/>
      <c r="BV1032" s="11"/>
      <c r="BW1032" s="15"/>
      <c r="BX1032" s="11"/>
      <c r="BY1032" s="15"/>
      <c r="BZ1032" s="11"/>
      <c r="CA1032" s="15"/>
    </row>
    <row r="1033" spans="2:79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1"/>
      <c r="BU1033" s="15"/>
      <c r="BV1033" s="11"/>
      <c r="BW1033" s="15"/>
      <c r="BX1033" s="11"/>
      <c r="BY1033" s="15"/>
      <c r="BZ1033" s="11"/>
      <c r="CA1033" s="15"/>
    </row>
    <row r="1034" spans="2:79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1"/>
      <c r="BU1034" s="15"/>
      <c r="BV1034" s="11"/>
      <c r="BW1034" s="15"/>
      <c r="BX1034" s="11"/>
      <c r="BY1034" s="15"/>
      <c r="BZ1034" s="11"/>
      <c r="CA1034" s="15"/>
    </row>
    <row r="1035" spans="2:79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1"/>
      <c r="BU1035" s="15"/>
      <c r="BV1035" s="11"/>
      <c r="BW1035" s="15"/>
      <c r="BX1035" s="11"/>
      <c r="BY1035" s="15"/>
      <c r="BZ1035" s="11"/>
      <c r="CA1035" s="15"/>
    </row>
    <row r="1036" spans="2:79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1"/>
      <c r="BU1036" s="15"/>
      <c r="BV1036" s="11"/>
      <c r="BW1036" s="15"/>
      <c r="BX1036" s="11"/>
      <c r="BY1036" s="15"/>
      <c r="BZ1036" s="11"/>
      <c r="CA1036" s="15"/>
    </row>
    <row r="1037" spans="2:79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1"/>
      <c r="BU1037" s="15"/>
      <c r="BV1037" s="11"/>
      <c r="BW1037" s="15"/>
      <c r="BX1037" s="11"/>
      <c r="BY1037" s="15"/>
      <c r="BZ1037" s="11"/>
      <c r="CA1037" s="15"/>
    </row>
    <row r="1038" spans="2:79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1"/>
      <c r="BU1038" s="15"/>
      <c r="BV1038" s="11"/>
      <c r="BW1038" s="15"/>
      <c r="BX1038" s="11"/>
      <c r="BY1038" s="15"/>
      <c r="BZ1038" s="11"/>
      <c r="CA1038" s="15"/>
    </row>
    <row r="1039" spans="2:79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1"/>
      <c r="BU1039" s="15"/>
      <c r="BV1039" s="11"/>
      <c r="BW1039" s="15"/>
      <c r="BX1039" s="11"/>
      <c r="BY1039" s="15"/>
      <c r="BZ1039" s="11"/>
      <c r="CA1039" s="15"/>
    </row>
    <row r="1040" spans="2:79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1"/>
      <c r="BU1040" s="15"/>
      <c r="BV1040" s="11"/>
      <c r="BW1040" s="15"/>
      <c r="BX1040" s="11"/>
      <c r="BY1040" s="15"/>
      <c r="BZ1040" s="11"/>
      <c r="CA1040" s="15"/>
    </row>
    <row r="1041" spans="2:79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1"/>
      <c r="BU1041" s="15"/>
      <c r="BV1041" s="11"/>
      <c r="BW1041" s="15"/>
      <c r="BX1041" s="11"/>
      <c r="BY1041" s="15"/>
      <c r="BZ1041" s="11"/>
      <c r="CA1041" s="15"/>
    </row>
    <row r="1042" spans="2:79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1"/>
      <c r="BU1042" s="15"/>
      <c r="BV1042" s="11"/>
      <c r="BW1042" s="15"/>
      <c r="BX1042" s="11"/>
      <c r="BY1042" s="15"/>
      <c r="BZ1042" s="11"/>
      <c r="CA1042" s="15"/>
    </row>
    <row r="1043" spans="2:79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1"/>
      <c r="BU1043" s="15"/>
      <c r="BV1043" s="11"/>
      <c r="BW1043" s="15"/>
      <c r="BX1043" s="11"/>
      <c r="BY1043" s="15"/>
      <c r="BZ1043" s="11"/>
      <c r="CA1043" s="15"/>
    </row>
    <row r="1044" spans="2:79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1"/>
      <c r="BU1044" s="15"/>
      <c r="BV1044" s="11"/>
      <c r="BW1044" s="15"/>
      <c r="BX1044" s="11"/>
      <c r="BY1044" s="15"/>
      <c r="BZ1044" s="11"/>
      <c r="CA1044" s="15"/>
    </row>
    <row r="1045" spans="2:79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1"/>
      <c r="BU1045" s="15"/>
      <c r="BV1045" s="11"/>
      <c r="BW1045" s="15"/>
      <c r="BX1045" s="11"/>
      <c r="BY1045" s="15"/>
      <c r="BZ1045" s="11"/>
      <c r="CA1045" s="15"/>
    </row>
    <row r="1046" spans="2:79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1"/>
      <c r="BU1046" s="15"/>
      <c r="BV1046" s="11"/>
      <c r="BW1046" s="15"/>
      <c r="BX1046" s="11"/>
      <c r="BY1046" s="15"/>
      <c r="BZ1046" s="11"/>
      <c r="CA1046" s="15"/>
    </row>
    <row r="1047" spans="2:79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1"/>
      <c r="BU1047" s="15"/>
      <c r="BV1047" s="11"/>
      <c r="BW1047" s="15"/>
      <c r="BX1047" s="11"/>
      <c r="BY1047" s="15"/>
      <c r="BZ1047" s="11"/>
      <c r="CA1047" s="15"/>
    </row>
    <row r="1048" spans="2:79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1"/>
      <c r="BU1048" s="15"/>
      <c r="BV1048" s="11"/>
      <c r="BW1048" s="15"/>
      <c r="BX1048" s="11"/>
      <c r="BY1048" s="15"/>
      <c r="BZ1048" s="11"/>
      <c r="CA1048" s="15"/>
    </row>
    <row r="1049" spans="2:79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1"/>
      <c r="BU1049" s="15"/>
      <c r="BV1049" s="11"/>
      <c r="BW1049" s="15"/>
      <c r="BX1049" s="11"/>
      <c r="BY1049" s="15"/>
      <c r="BZ1049" s="11"/>
      <c r="CA1049" s="15"/>
    </row>
    <row r="1050" spans="2:79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1"/>
      <c r="BU1050" s="15"/>
      <c r="BV1050" s="11"/>
      <c r="BW1050" s="15"/>
      <c r="BX1050" s="11"/>
      <c r="BY1050" s="15"/>
      <c r="BZ1050" s="11"/>
      <c r="CA1050" s="15"/>
    </row>
    <row r="1051" spans="2:79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1"/>
      <c r="BU1051" s="15"/>
      <c r="BV1051" s="11"/>
      <c r="BW1051" s="15"/>
      <c r="BX1051" s="11"/>
      <c r="BY1051" s="15"/>
      <c r="BZ1051" s="11"/>
      <c r="CA1051" s="15"/>
    </row>
    <row r="1052" spans="2:79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1"/>
      <c r="BU1052" s="15"/>
      <c r="BV1052" s="11"/>
      <c r="BW1052" s="15"/>
      <c r="BX1052" s="11"/>
      <c r="BY1052" s="15"/>
      <c r="BZ1052" s="11"/>
      <c r="CA1052" s="15"/>
    </row>
    <row r="1053" spans="2:79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1"/>
      <c r="BU1053" s="15"/>
      <c r="BV1053" s="11"/>
      <c r="BW1053" s="15"/>
      <c r="BX1053" s="11"/>
      <c r="BY1053" s="15"/>
      <c r="BZ1053" s="11"/>
      <c r="CA1053" s="15"/>
    </row>
    <row r="1054" spans="2:79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1"/>
      <c r="BU1054" s="15"/>
      <c r="BV1054" s="11"/>
      <c r="BW1054" s="15"/>
      <c r="BX1054" s="11"/>
      <c r="BY1054" s="15"/>
      <c r="BZ1054" s="11"/>
      <c r="CA1054" s="15"/>
    </row>
    <row r="1055" spans="2:79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1"/>
      <c r="BU1055" s="15"/>
      <c r="BV1055" s="11"/>
      <c r="BW1055" s="15"/>
      <c r="BX1055" s="11"/>
      <c r="BY1055" s="15"/>
      <c r="BZ1055" s="11"/>
      <c r="CA1055" s="15"/>
    </row>
    <row r="1056" spans="2:79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1"/>
      <c r="BU1056" s="15"/>
      <c r="BV1056" s="11"/>
      <c r="BW1056" s="15"/>
      <c r="BX1056" s="11"/>
      <c r="BY1056" s="15"/>
      <c r="BZ1056" s="11"/>
      <c r="CA1056" s="15"/>
    </row>
    <row r="1057" spans="2:79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1"/>
      <c r="BU1057" s="15"/>
      <c r="BV1057" s="11"/>
      <c r="BW1057" s="15"/>
      <c r="BX1057" s="11"/>
      <c r="BY1057" s="15"/>
      <c r="BZ1057" s="11"/>
      <c r="CA1057" s="15"/>
    </row>
    <row r="1058" spans="2:79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1"/>
      <c r="BU1058" s="15"/>
      <c r="BV1058" s="11"/>
      <c r="BW1058" s="15"/>
      <c r="BX1058" s="11"/>
      <c r="BY1058" s="15"/>
      <c r="BZ1058" s="11"/>
      <c r="CA1058" s="15"/>
    </row>
    <row r="1059" spans="2:79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1"/>
      <c r="BU1059" s="15"/>
      <c r="BV1059" s="11"/>
      <c r="BW1059" s="15"/>
      <c r="BX1059" s="11"/>
      <c r="BY1059" s="15"/>
      <c r="BZ1059" s="11"/>
      <c r="CA1059" s="15"/>
    </row>
    <row r="1060" spans="2:79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1"/>
      <c r="BU1060" s="15"/>
      <c r="BV1060" s="11"/>
      <c r="BW1060" s="15"/>
      <c r="BX1060" s="11"/>
      <c r="BY1060" s="15"/>
      <c r="BZ1060" s="11"/>
      <c r="CA1060" s="15"/>
    </row>
    <row r="1061" spans="2:79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1"/>
      <c r="BU1061" s="15"/>
      <c r="BV1061" s="11"/>
      <c r="BW1061" s="15"/>
      <c r="BX1061" s="11"/>
      <c r="BY1061" s="15"/>
      <c r="BZ1061" s="11"/>
      <c r="CA1061" s="15"/>
    </row>
    <row r="1062" spans="2:79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1"/>
      <c r="BU1062" s="15"/>
      <c r="BV1062" s="11"/>
      <c r="BW1062" s="15"/>
      <c r="BX1062" s="11"/>
      <c r="BY1062" s="15"/>
      <c r="BZ1062" s="11"/>
      <c r="CA1062" s="15"/>
    </row>
    <row r="1063" spans="2:79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1"/>
      <c r="BU1063" s="15"/>
      <c r="BV1063" s="11"/>
      <c r="BW1063" s="15"/>
      <c r="BX1063" s="11"/>
      <c r="BY1063" s="15"/>
      <c r="BZ1063" s="11"/>
      <c r="CA1063" s="15"/>
    </row>
    <row r="1064" spans="2:79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1"/>
      <c r="BU1064" s="15"/>
      <c r="BV1064" s="11"/>
      <c r="BW1064" s="15"/>
      <c r="BX1064" s="11"/>
      <c r="BY1064" s="15"/>
      <c r="BZ1064" s="11"/>
      <c r="CA1064" s="15"/>
    </row>
    <row r="1065" spans="2:79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1"/>
      <c r="BU1065" s="15"/>
      <c r="BV1065" s="11"/>
      <c r="BW1065" s="15"/>
      <c r="BX1065" s="11"/>
      <c r="BY1065" s="15"/>
      <c r="BZ1065" s="11"/>
      <c r="CA1065" s="15"/>
    </row>
    <row r="1066" spans="2:79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1"/>
      <c r="BU1066" s="15"/>
      <c r="BV1066" s="11"/>
      <c r="BW1066" s="15"/>
      <c r="BX1066" s="11"/>
      <c r="BY1066" s="15"/>
      <c r="BZ1066" s="11"/>
      <c r="CA1066" s="15"/>
    </row>
    <row r="1067" spans="2:79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1"/>
      <c r="BU1067" s="15"/>
      <c r="BV1067" s="11"/>
      <c r="BW1067" s="15"/>
      <c r="BX1067" s="11"/>
      <c r="BY1067" s="15"/>
      <c r="BZ1067" s="11"/>
      <c r="CA1067" s="15"/>
    </row>
    <row r="1068" spans="2:79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1"/>
      <c r="BU1068" s="15"/>
      <c r="BV1068" s="11"/>
      <c r="BW1068" s="15"/>
      <c r="BX1068" s="11"/>
      <c r="BY1068" s="15"/>
      <c r="BZ1068" s="11"/>
      <c r="CA1068" s="15"/>
    </row>
    <row r="1069" spans="2:79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1"/>
      <c r="BU1069" s="15"/>
      <c r="BV1069" s="11"/>
      <c r="BW1069" s="15"/>
      <c r="BX1069" s="11"/>
      <c r="BY1069" s="15"/>
      <c r="BZ1069" s="11"/>
      <c r="CA1069" s="15"/>
    </row>
    <row r="1070" spans="2:79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1"/>
      <c r="BU1070" s="15"/>
      <c r="BV1070" s="11"/>
      <c r="BW1070" s="15"/>
      <c r="BX1070" s="11"/>
      <c r="BY1070" s="15"/>
      <c r="BZ1070" s="11"/>
      <c r="CA1070" s="15"/>
    </row>
    <row r="1071" spans="2:79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1"/>
      <c r="BU1071" s="15"/>
      <c r="BV1071" s="11"/>
      <c r="BW1071" s="15"/>
      <c r="BX1071" s="11"/>
      <c r="BY1071" s="15"/>
      <c r="BZ1071" s="11"/>
      <c r="CA1071" s="15"/>
    </row>
    <row r="1072" spans="2:79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1"/>
      <c r="BU1072" s="15"/>
      <c r="BV1072" s="11"/>
      <c r="BW1072" s="15"/>
      <c r="BX1072" s="11"/>
      <c r="BY1072" s="15"/>
      <c r="BZ1072" s="11"/>
      <c r="CA1072" s="15"/>
    </row>
    <row r="1073" spans="2:79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1"/>
      <c r="BU1073" s="15"/>
      <c r="BV1073" s="11"/>
      <c r="BW1073" s="15"/>
      <c r="BX1073" s="11"/>
      <c r="BY1073" s="15"/>
      <c r="BZ1073" s="11"/>
      <c r="CA1073" s="15"/>
    </row>
    <row r="1074" spans="2:79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1"/>
      <c r="BU1074" s="15"/>
      <c r="BV1074" s="11"/>
      <c r="BW1074" s="15"/>
      <c r="BX1074" s="11"/>
      <c r="BY1074" s="15"/>
      <c r="BZ1074" s="11"/>
      <c r="CA1074" s="15"/>
    </row>
    <row r="1075" spans="2:79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1"/>
      <c r="BU1075" s="15"/>
      <c r="BV1075" s="11"/>
      <c r="BW1075" s="15"/>
      <c r="BX1075" s="11"/>
      <c r="BY1075" s="15"/>
      <c r="BZ1075" s="11"/>
      <c r="CA1075" s="15"/>
    </row>
    <row r="1076" spans="2:79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1"/>
      <c r="BU1076" s="15"/>
      <c r="BV1076" s="11"/>
      <c r="BW1076" s="15"/>
      <c r="BX1076" s="11"/>
      <c r="BY1076" s="15"/>
      <c r="BZ1076" s="11"/>
      <c r="CA1076" s="15"/>
    </row>
    <row r="1077" spans="2:79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1"/>
      <c r="BU1077" s="15"/>
      <c r="BV1077" s="11"/>
      <c r="BW1077" s="15"/>
      <c r="BX1077" s="11"/>
      <c r="BY1077" s="15"/>
      <c r="BZ1077" s="11"/>
      <c r="CA1077" s="15"/>
    </row>
    <row r="1078" spans="2:79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1"/>
      <c r="BU1078" s="15"/>
      <c r="BV1078" s="11"/>
      <c r="BW1078" s="15"/>
      <c r="BX1078" s="11"/>
      <c r="BY1078" s="15"/>
      <c r="BZ1078" s="11"/>
      <c r="CA1078" s="15"/>
    </row>
    <row r="1079" spans="2:79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1"/>
      <c r="BU1079" s="15"/>
      <c r="BV1079" s="11"/>
      <c r="BW1079" s="15"/>
      <c r="BX1079" s="11"/>
      <c r="BY1079" s="15"/>
      <c r="BZ1079" s="11"/>
      <c r="CA1079" s="15"/>
    </row>
    <row r="1080" spans="2:79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1"/>
      <c r="BU1080" s="15"/>
      <c r="BV1080" s="11"/>
      <c r="BW1080" s="15"/>
      <c r="BX1080" s="11"/>
      <c r="BY1080" s="15"/>
      <c r="BZ1080" s="11"/>
      <c r="CA1080" s="15"/>
    </row>
    <row r="1081" spans="2:79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1"/>
      <c r="BU1081" s="15"/>
      <c r="BV1081" s="11"/>
      <c r="BW1081" s="15"/>
      <c r="BX1081" s="11"/>
      <c r="BY1081" s="15"/>
      <c r="BZ1081" s="11"/>
      <c r="CA1081" s="15"/>
    </row>
    <row r="1082" spans="2:79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1"/>
      <c r="BU1082" s="15"/>
      <c r="BV1082" s="11"/>
      <c r="BW1082" s="15"/>
      <c r="BX1082" s="11"/>
      <c r="BY1082" s="15"/>
      <c r="BZ1082" s="11"/>
      <c r="CA1082" s="15"/>
    </row>
    <row r="1083" spans="2:79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1"/>
      <c r="BU1083" s="15"/>
      <c r="BV1083" s="11"/>
      <c r="BW1083" s="15"/>
      <c r="BX1083" s="11"/>
      <c r="BY1083" s="15"/>
      <c r="BZ1083" s="11"/>
      <c r="CA1083" s="15"/>
    </row>
    <row r="1084" spans="2:79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1"/>
      <c r="BU1084" s="15"/>
      <c r="BV1084" s="11"/>
      <c r="BW1084" s="15"/>
      <c r="BX1084" s="11"/>
      <c r="BY1084" s="15"/>
      <c r="BZ1084" s="11"/>
      <c r="CA1084" s="15"/>
    </row>
    <row r="1085" spans="2:79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1"/>
      <c r="BU1085" s="15"/>
      <c r="BV1085" s="11"/>
      <c r="BW1085" s="15"/>
      <c r="BX1085" s="11"/>
      <c r="BY1085" s="15"/>
      <c r="BZ1085" s="11"/>
      <c r="CA1085" s="15"/>
    </row>
    <row r="1086" spans="2:79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1"/>
      <c r="BU1086" s="15"/>
      <c r="BV1086" s="11"/>
      <c r="BW1086" s="15"/>
      <c r="BX1086" s="11"/>
      <c r="BY1086" s="15"/>
      <c r="BZ1086" s="11"/>
      <c r="CA1086" s="15"/>
    </row>
    <row r="1087" spans="2:79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1"/>
      <c r="BU1087" s="15"/>
      <c r="BV1087" s="11"/>
      <c r="BW1087" s="15"/>
      <c r="BX1087" s="11"/>
      <c r="BY1087" s="15"/>
      <c r="BZ1087" s="11"/>
      <c r="CA1087" s="15"/>
    </row>
    <row r="1088" spans="2:79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1"/>
      <c r="BU1088" s="15"/>
      <c r="BV1088" s="11"/>
      <c r="BW1088" s="15"/>
      <c r="BX1088" s="11"/>
      <c r="BY1088" s="15"/>
      <c r="BZ1088" s="11"/>
      <c r="CA1088" s="15"/>
    </row>
    <row r="1089" spans="2:79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1"/>
      <c r="BU1089" s="15"/>
      <c r="BV1089" s="11"/>
      <c r="BW1089" s="15"/>
      <c r="BX1089" s="11"/>
      <c r="BY1089" s="15"/>
      <c r="BZ1089" s="11"/>
      <c r="CA1089" s="15"/>
    </row>
    <row r="1090" spans="2:79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1"/>
      <c r="BU1090" s="15"/>
      <c r="BV1090" s="11"/>
      <c r="BW1090" s="15"/>
      <c r="BX1090" s="11"/>
      <c r="BY1090" s="15"/>
      <c r="BZ1090" s="11"/>
      <c r="CA1090" s="15"/>
    </row>
    <row r="1091" spans="2:79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1"/>
      <c r="BU1091" s="15"/>
      <c r="BV1091" s="11"/>
      <c r="BW1091" s="15"/>
      <c r="BX1091" s="11"/>
      <c r="BY1091" s="15"/>
      <c r="BZ1091" s="11"/>
      <c r="CA1091" s="15"/>
    </row>
    <row r="1092" spans="2:79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1"/>
      <c r="BU1092" s="15"/>
      <c r="BV1092" s="11"/>
      <c r="BW1092" s="15"/>
      <c r="BX1092" s="11"/>
      <c r="BY1092" s="15"/>
      <c r="BZ1092" s="11"/>
      <c r="CA1092" s="15"/>
    </row>
    <row r="1093" spans="2:79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1"/>
      <c r="BU1093" s="15"/>
      <c r="BV1093" s="11"/>
      <c r="BW1093" s="15"/>
      <c r="BX1093" s="11"/>
      <c r="BY1093" s="15"/>
      <c r="BZ1093" s="11"/>
      <c r="CA1093" s="15"/>
    </row>
    <row r="1094" spans="2:79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1"/>
      <c r="BU1094" s="15"/>
      <c r="BV1094" s="11"/>
      <c r="BW1094" s="15"/>
      <c r="BX1094" s="11"/>
      <c r="BY1094" s="15"/>
      <c r="BZ1094" s="11"/>
      <c r="CA1094" s="15"/>
    </row>
    <row r="1095" spans="2:79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1"/>
      <c r="BU1095" s="15"/>
      <c r="BV1095" s="11"/>
      <c r="BW1095" s="15"/>
      <c r="BX1095" s="11"/>
      <c r="BY1095" s="15"/>
      <c r="BZ1095" s="11"/>
      <c r="CA1095" s="15"/>
    </row>
    <row r="1096" spans="2:79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1"/>
      <c r="BU1096" s="15"/>
      <c r="BV1096" s="11"/>
      <c r="BW1096" s="15"/>
      <c r="BX1096" s="11"/>
      <c r="BY1096" s="15"/>
      <c r="BZ1096" s="11"/>
      <c r="CA1096" s="15"/>
    </row>
    <row r="1097" spans="2:79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1"/>
      <c r="BU1097" s="15"/>
      <c r="BV1097" s="11"/>
      <c r="BW1097" s="15"/>
      <c r="BX1097" s="11"/>
      <c r="BY1097" s="15"/>
      <c r="BZ1097" s="11"/>
      <c r="CA1097" s="15"/>
    </row>
    <row r="1098" spans="2:79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1"/>
      <c r="BU1098" s="15"/>
      <c r="BV1098" s="11"/>
      <c r="BW1098" s="15"/>
      <c r="BX1098" s="11"/>
      <c r="BY1098" s="15"/>
      <c r="BZ1098" s="11"/>
      <c r="CA1098" s="15"/>
    </row>
    <row r="1099" spans="2:79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1"/>
      <c r="BU1099" s="15"/>
      <c r="BV1099" s="11"/>
      <c r="BW1099" s="15"/>
      <c r="BX1099" s="11"/>
      <c r="BY1099" s="15"/>
      <c r="BZ1099" s="11"/>
      <c r="CA1099" s="15"/>
    </row>
    <row r="1100" spans="2:79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1"/>
      <c r="BU1100" s="15"/>
      <c r="BV1100" s="11"/>
      <c r="BW1100" s="15"/>
      <c r="BX1100" s="11"/>
      <c r="BY1100" s="15"/>
      <c r="BZ1100" s="11"/>
      <c r="CA1100" s="15"/>
    </row>
    <row r="1101" spans="2:79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1"/>
      <c r="BU1101" s="15"/>
      <c r="BV1101" s="11"/>
      <c r="BW1101" s="15"/>
      <c r="BX1101" s="11"/>
      <c r="BY1101" s="15"/>
      <c r="BZ1101" s="11"/>
      <c r="CA1101" s="15"/>
    </row>
    <row r="1102" spans="2:79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1"/>
      <c r="BU1102" s="15"/>
      <c r="BV1102" s="11"/>
      <c r="BW1102" s="15"/>
      <c r="BX1102" s="11"/>
      <c r="BY1102" s="15"/>
      <c r="BZ1102" s="11"/>
      <c r="CA1102" s="15"/>
    </row>
    <row r="1103" spans="2:79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1"/>
      <c r="BU1103" s="15"/>
      <c r="BV1103" s="11"/>
      <c r="BW1103" s="15"/>
      <c r="BX1103" s="11"/>
      <c r="BY1103" s="15"/>
      <c r="BZ1103" s="11"/>
      <c r="CA1103" s="15"/>
    </row>
    <row r="1104" spans="2:79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1"/>
      <c r="BU1104" s="15"/>
      <c r="BV1104" s="11"/>
      <c r="BW1104" s="15"/>
      <c r="BX1104" s="11"/>
      <c r="BY1104" s="15"/>
      <c r="BZ1104" s="11"/>
      <c r="CA1104" s="15"/>
    </row>
    <row r="1105" spans="2:79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1"/>
      <c r="BU1105" s="15"/>
      <c r="BV1105" s="11"/>
      <c r="BW1105" s="15"/>
      <c r="BX1105" s="11"/>
      <c r="BY1105" s="15"/>
      <c r="BZ1105" s="11"/>
      <c r="CA1105" s="15"/>
    </row>
    <row r="1106" spans="2:79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1"/>
      <c r="BU1106" s="15"/>
      <c r="BV1106" s="11"/>
      <c r="BW1106" s="15"/>
      <c r="BX1106" s="11"/>
      <c r="BY1106" s="15"/>
      <c r="BZ1106" s="11"/>
      <c r="CA1106" s="15"/>
    </row>
    <row r="1107" spans="2:79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1"/>
      <c r="BU1107" s="15"/>
      <c r="BV1107" s="11"/>
      <c r="BW1107" s="15"/>
      <c r="BX1107" s="11"/>
      <c r="BY1107" s="15"/>
      <c r="BZ1107" s="11"/>
      <c r="CA1107" s="15"/>
    </row>
    <row r="1108" spans="2:79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1"/>
      <c r="BU1108" s="15"/>
      <c r="BV1108" s="11"/>
      <c r="BW1108" s="15"/>
      <c r="BX1108" s="11"/>
      <c r="BY1108" s="15"/>
      <c r="BZ1108" s="11"/>
      <c r="CA1108" s="15"/>
    </row>
    <row r="1109" spans="2:79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1"/>
      <c r="BU1109" s="15"/>
      <c r="BV1109" s="11"/>
      <c r="BW1109" s="15"/>
      <c r="BX1109" s="11"/>
      <c r="BY1109" s="15"/>
      <c r="BZ1109" s="11"/>
      <c r="CA1109" s="15"/>
    </row>
    <row r="1110" spans="2:79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1"/>
      <c r="BU1110" s="15"/>
      <c r="BV1110" s="11"/>
      <c r="BW1110" s="15"/>
      <c r="BX1110" s="11"/>
      <c r="BY1110" s="15"/>
      <c r="BZ1110" s="11"/>
      <c r="CA1110" s="15"/>
    </row>
    <row r="1111" spans="2:79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1"/>
      <c r="BU1111" s="15"/>
      <c r="BV1111" s="11"/>
      <c r="BW1111" s="15"/>
      <c r="BX1111" s="11"/>
      <c r="BY1111" s="15"/>
      <c r="BZ1111" s="11"/>
      <c r="CA1111" s="15"/>
    </row>
    <row r="1112" spans="2:79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1"/>
      <c r="BU1112" s="15"/>
      <c r="BV1112" s="11"/>
      <c r="BW1112" s="15"/>
      <c r="BX1112" s="11"/>
      <c r="BY1112" s="15"/>
      <c r="BZ1112" s="11"/>
      <c r="CA1112" s="15"/>
    </row>
    <row r="1113" spans="2:79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1"/>
      <c r="BU1113" s="15"/>
      <c r="BV1113" s="11"/>
      <c r="BW1113" s="15"/>
      <c r="BX1113" s="11"/>
      <c r="BY1113" s="15"/>
      <c r="BZ1113" s="11"/>
      <c r="CA1113" s="15"/>
    </row>
    <row r="1114" spans="2:79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1"/>
      <c r="BU1114" s="15"/>
      <c r="BV1114" s="11"/>
      <c r="BW1114" s="15"/>
      <c r="BX1114" s="11"/>
      <c r="BY1114" s="15"/>
      <c r="BZ1114" s="11"/>
      <c r="CA1114" s="15"/>
    </row>
    <row r="1115" spans="2:79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1"/>
      <c r="BU1115" s="15"/>
      <c r="BV1115" s="11"/>
      <c r="BW1115" s="15"/>
      <c r="BX1115" s="11"/>
      <c r="BY1115" s="15"/>
      <c r="BZ1115" s="11"/>
      <c r="CA1115" s="15"/>
    </row>
    <row r="1116" spans="2:79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1"/>
      <c r="BU1116" s="15"/>
      <c r="BV1116" s="11"/>
      <c r="BW1116" s="15"/>
      <c r="BX1116" s="11"/>
      <c r="BY1116" s="15"/>
      <c r="BZ1116" s="11"/>
      <c r="CA1116" s="15"/>
    </row>
    <row r="1117" spans="2:79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1"/>
      <c r="BU1117" s="15"/>
      <c r="BV1117" s="11"/>
      <c r="BW1117" s="15"/>
      <c r="BX1117" s="11"/>
      <c r="BY1117" s="15"/>
      <c r="BZ1117" s="11"/>
      <c r="CA1117" s="15"/>
    </row>
    <row r="1118" spans="2:79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1"/>
      <c r="BU1118" s="15"/>
      <c r="BV1118" s="11"/>
      <c r="BW1118" s="15"/>
      <c r="BX1118" s="11"/>
      <c r="BY1118" s="15"/>
      <c r="BZ1118" s="11"/>
      <c r="CA1118" s="15"/>
    </row>
    <row r="1119" spans="2:79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1"/>
      <c r="BU1119" s="15"/>
      <c r="BV1119" s="11"/>
      <c r="BW1119" s="15"/>
      <c r="BX1119" s="11"/>
      <c r="BY1119" s="15"/>
      <c r="BZ1119" s="11"/>
      <c r="CA1119" s="15"/>
    </row>
    <row r="1120" spans="2:79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1"/>
      <c r="BU1120" s="15"/>
      <c r="BV1120" s="11"/>
      <c r="BW1120" s="15"/>
      <c r="BX1120" s="11"/>
      <c r="BY1120" s="15"/>
      <c r="BZ1120" s="11"/>
      <c r="CA1120" s="15"/>
    </row>
    <row r="1121" spans="2:79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1"/>
      <c r="BU1121" s="15"/>
      <c r="BV1121" s="11"/>
      <c r="BW1121" s="15"/>
      <c r="BX1121" s="11"/>
      <c r="BY1121" s="15"/>
      <c r="BZ1121" s="11"/>
      <c r="CA1121" s="15"/>
    </row>
    <row r="1122" spans="2:79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1"/>
      <c r="BU1122" s="15"/>
      <c r="BV1122" s="11"/>
      <c r="BW1122" s="15"/>
      <c r="BX1122" s="11"/>
      <c r="BY1122" s="15"/>
      <c r="BZ1122" s="11"/>
      <c r="CA1122" s="15"/>
    </row>
    <row r="1123" spans="2:79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1"/>
      <c r="BU1123" s="15"/>
      <c r="BV1123" s="11"/>
      <c r="BW1123" s="15"/>
      <c r="BX1123" s="11"/>
      <c r="BY1123" s="15"/>
      <c r="BZ1123" s="11"/>
      <c r="CA1123" s="15"/>
    </row>
    <row r="1124" spans="2:79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1"/>
      <c r="BU1124" s="15"/>
      <c r="BV1124" s="11"/>
      <c r="BW1124" s="15"/>
      <c r="BX1124" s="11"/>
      <c r="BY1124" s="15"/>
      <c r="BZ1124" s="11"/>
      <c r="CA1124" s="15"/>
    </row>
    <row r="1125" spans="2:79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1"/>
      <c r="BU1125" s="15"/>
      <c r="BV1125" s="11"/>
      <c r="BW1125" s="15"/>
      <c r="BX1125" s="11"/>
      <c r="BY1125" s="15"/>
      <c r="BZ1125" s="11"/>
      <c r="CA1125" s="15"/>
    </row>
    <row r="1126" spans="2:79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1"/>
      <c r="BU1126" s="15"/>
      <c r="BV1126" s="11"/>
      <c r="BW1126" s="15"/>
      <c r="BX1126" s="11"/>
      <c r="BY1126" s="15"/>
      <c r="BZ1126" s="11"/>
      <c r="CA1126" s="15"/>
    </row>
    <row r="1127" spans="2:79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1"/>
      <c r="BU1127" s="15"/>
      <c r="BV1127" s="11"/>
      <c r="BW1127" s="15"/>
      <c r="BX1127" s="11"/>
      <c r="BY1127" s="15"/>
      <c r="BZ1127" s="11"/>
      <c r="CA1127" s="15"/>
    </row>
    <row r="1128" spans="2:79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1"/>
      <c r="BU1128" s="15"/>
      <c r="BV1128" s="11"/>
      <c r="BW1128" s="15"/>
      <c r="BX1128" s="11"/>
      <c r="BY1128" s="15"/>
      <c r="BZ1128" s="11"/>
      <c r="CA1128" s="15"/>
    </row>
    <row r="1129" spans="2:79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1"/>
      <c r="BU1129" s="15"/>
      <c r="BV1129" s="11"/>
      <c r="BW1129" s="15"/>
      <c r="BX1129" s="11"/>
      <c r="BY1129" s="15"/>
      <c r="BZ1129" s="11"/>
      <c r="CA1129" s="15"/>
    </row>
    <row r="1130" spans="2:79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1"/>
      <c r="BU1130" s="15"/>
      <c r="BV1130" s="11"/>
      <c r="BW1130" s="15"/>
      <c r="BX1130" s="11"/>
      <c r="BY1130" s="15"/>
      <c r="BZ1130" s="11"/>
      <c r="CA1130" s="15"/>
    </row>
    <row r="1131" spans="2:79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1"/>
      <c r="BU1131" s="15"/>
      <c r="BV1131" s="11"/>
      <c r="BW1131" s="15"/>
      <c r="BX1131" s="11"/>
      <c r="BY1131" s="15"/>
      <c r="BZ1131" s="11"/>
      <c r="CA1131" s="15"/>
    </row>
    <row r="1132" spans="2:79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1"/>
      <c r="BU1132" s="15"/>
      <c r="BV1132" s="11"/>
      <c r="BW1132" s="15"/>
      <c r="BX1132" s="11"/>
      <c r="BY1132" s="15"/>
      <c r="BZ1132" s="11"/>
      <c r="CA1132" s="15"/>
    </row>
    <row r="1133" spans="2:79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1"/>
      <c r="BU1133" s="15"/>
      <c r="BV1133" s="11"/>
      <c r="BW1133" s="15"/>
      <c r="BX1133" s="11"/>
      <c r="BY1133" s="15"/>
      <c r="BZ1133" s="11"/>
      <c r="CA1133" s="15"/>
    </row>
    <row r="1134" spans="2:79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1"/>
      <c r="BU1134" s="15"/>
      <c r="BV1134" s="11"/>
      <c r="BW1134" s="15"/>
      <c r="BX1134" s="11"/>
      <c r="BY1134" s="15"/>
      <c r="BZ1134" s="11"/>
      <c r="CA1134" s="15"/>
    </row>
    <row r="1135" spans="2:79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1"/>
      <c r="BU1135" s="15"/>
      <c r="BV1135" s="11"/>
      <c r="BW1135" s="15"/>
      <c r="BX1135" s="11"/>
      <c r="BY1135" s="15"/>
      <c r="BZ1135" s="11"/>
      <c r="CA1135" s="15"/>
    </row>
    <row r="1136" spans="2:79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1"/>
      <c r="BU1136" s="15"/>
      <c r="BV1136" s="11"/>
      <c r="BW1136" s="15"/>
      <c r="BX1136" s="11"/>
      <c r="BY1136" s="15"/>
      <c r="BZ1136" s="11"/>
      <c r="CA1136" s="15"/>
    </row>
    <row r="1137" spans="2:79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1"/>
      <c r="BU1137" s="15"/>
      <c r="BV1137" s="11"/>
      <c r="BW1137" s="15"/>
      <c r="BX1137" s="11"/>
      <c r="BY1137" s="15"/>
      <c r="BZ1137" s="11"/>
      <c r="CA1137" s="15"/>
    </row>
    <row r="1138" spans="2:79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1"/>
      <c r="BU1138" s="15"/>
      <c r="BV1138" s="11"/>
      <c r="BW1138" s="15"/>
      <c r="BX1138" s="11"/>
      <c r="BY1138" s="15"/>
      <c r="BZ1138" s="11"/>
      <c r="CA1138" s="15"/>
    </row>
    <row r="1139" spans="2:79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1"/>
      <c r="BU1139" s="15"/>
      <c r="BV1139" s="11"/>
      <c r="BW1139" s="15"/>
      <c r="BX1139" s="11"/>
      <c r="BY1139" s="15"/>
      <c r="BZ1139" s="11"/>
      <c r="CA1139" s="15"/>
    </row>
    <row r="1140" spans="2:79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1"/>
      <c r="BU1140" s="15"/>
      <c r="BV1140" s="11"/>
      <c r="BW1140" s="15"/>
      <c r="BX1140" s="11"/>
      <c r="BY1140" s="15"/>
      <c r="BZ1140" s="11"/>
      <c r="CA1140" s="15"/>
    </row>
    <row r="1141" spans="2:79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1"/>
      <c r="BU1141" s="15"/>
      <c r="BV1141" s="11"/>
      <c r="BW1141" s="15"/>
      <c r="BX1141" s="11"/>
      <c r="BY1141" s="15"/>
      <c r="BZ1141" s="11"/>
      <c r="CA1141" s="15"/>
    </row>
    <row r="1142" spans="2:79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1"/>
      <c r="BU1142" s="15"/>
      <c r="BV1142" s="11"/>
      <c r="BW1142" s="15"/>
      <c r="BX1142" s="11"/>
      <c r="BY1142" s="15"/>
      <c r="BZ1142" s="11"/>
      <c r="CA1142" s="15"/>
    </row>
    <row r="1143" spans="2:79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1"/>
      <c r="BU1143" s="15"/>
      <c r="BV1143" s="11"/>
      <c r="BW1143" s="15"/>
      <c r="BX1143" s="11"/>
      <c r="BY1143" s="15"/>
      <c r="BZ1143" s="11"/>
      <c r="CA1143" s="15"/>
    </row>
    <row r="1144" spans="2:79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1"/>
      <c r="BU1144" s="15"/>
      <c r="BV1144" s="11"/>
      <c r="BW1144" s="15"/>
      <c r="BX1144" s="11"/>
      <c r="BY1144" s="15"/>
      <c r="BZ1144" s="11"/>
      <c r="CA1144" s="15"/>
    </row>
    <row r="1145" spans="2:79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1"/>
      <c r="BU1145" s="15"/>
      <c r="BV1145" s="11"/>
      <c r="BW1145" s="15"/>
      <c r="BX1145" s="11"/>
      <c r="BY1145" s="15"/>
      <c r="BZ1145" s="11"/>
      <c r="CA1145" s="15"/>
    </row>
    <row r="1146" spans="2:79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1"/>
      <c r="BU1146" s="15"/>
      <c r="BV1146" s="11"/>
      <c r="BW1146" s="15"/>
      <c r="BX1146" s="11"/>
      <c r="BY1146" s="15"/>
      <c r="BZ1146" s="11"/>
      <c r="CA1146" s="15"/>
    </row>
    <row r="1147" spans="2:79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1"/>
      <c r="BU1147" s="15"/>
      <c r="BV1147" s="11"/>
      <c r="BW1147" s="15"/>
      <c r="BX1147" s="11"/>
      <c r="BY1147" s="15"/>
      <c r="BZ1147" s="11"/>
      <c r="CA1147" s="15"/>
    </row>
    <row r="1148" spans="2:79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1"/>
      <c r="BU1148" s="15"/>
      <c r="BV1148" s="11"/>
      <c r="BW1148" s="15"/>
      <c r="BX1148" s="11"/>
      <c r="BY1148" s="15"/>
      <c r="BZ1148" s="11"/>
      <c r="CA1148" s="15"/>
    </row>
    <row r="1149" spans="2:79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1"/>
      <c r="BU1149" s="15"/>
      <c r="BV1149" s="11"/>
      <c r="BW1149" s="15"/>
      <c r="BX1149" s="11"/>
      <c r="BY1149" s="15"/>
      <c r="BZ1149" s="11"/>
      <c r="CA1149" s="15"/>
    </row>
    <row r="1150" spans="2:79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1"/>
      <c r="BU1150" s="15"/>
      <c r="BV1150" s="11"/>
      <c r="BW1150" s="15"/>
      <c r="BX1150" s="11"/>
      <c r="BY1150" s="15"/>
      <c r="BZ1150" s="11"/>
      <c r="CA1150" s="15"/>
    </row>
    <row r="1151" spans="2:79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1"/>
      <c r="BU1151" s="15"/>
      <c r="BV1151" s="11"/>
      <c r="BW1151" s="15"/>
      <c r="BX1151" s="11"/>
      <c r="BY1151" s="15"/>
      <c r="BZ1151" s="11"/>
      <c r="CA1151" s="15"/>
    </row>
    <row r="1152" spans="2:79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1"/>
      <c r="BU1152" s="15"/>
      <c r="BV1152" s="11"/>
      <c r="BW1152" s="15"/>
      <c r="BX1152" s="11"/>
      <c r="BY1152" s="15"/>
      <c r="BZ1152" s="11"/>
      <c r="CA1152" s="15"/>
    </row>
    <row r="1153" spans="2:79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1"/>
      <c r="BU1153" s="15"/>
      <c r="BV1153" s="11"/>
      <c r="BW1153" s="15"/>
      <c r="BX1153" s="11"/>
      <c r="BY1153" s="15"/>
      <c r="BZ1153" s="11"/>
      <c r="CA1153" s="15"/>
    </row>
    <row r="1154" spans="2:79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1"/>
      <c r="BU1154" s="15"/>
      <c r="BV1154" s="11"/>
      <c r="BW1154" s="15"/>
      <c r="BX1154" s="11"/>
      <c r="BY1154" s="15"/>
      <c r="BZ1154" s="11"/>
      <c r="CA1154" s="15"/>
    </row>
    <row r="1155" spans="2:79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1"/>
      <c r="BU1155" s="15"/>
      <c r="BV1155" s="11"/>
      <c r="BW1155" s="15"/>
      <c r="BX1155" s="11"/>
      <c r="BY1155" s="15"/>
      <c r="BZ1155" s="11"/>
      <c r="CA1155" s="15"/>
    </row>
    <row r="1156" spans="2:79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1"/>
      <c r="BU1156" s="15"/>
      <c r="BV1156" s="11"/>
      <c r="BW1156" s="15"/>
      <c r="BX1156" s="11"/>
      <c r="BY1156" s="15"/>
      <c r="BZ1156" s="11"/>
      <c r="CA1156" s="15"/>
    </row>
    <row r="1157" spans="2:79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1"/>
      <c r="BU1157" s="15"/>
      <c r="BV1157" s="11"/>
      <c r="BW1157" s="15"/>
      <c r="BX1157" s="11"/>
      <c r="BY1157" s="15"/>
      <c r="BZ1157" s="11"/>
      <c r="CA1157" s="15"/>
    </row>
    <row r="1158" spans="2:79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1"/>
      <c r="BU1158" s="15"/>
      <c r="BV1158" s="11"/>
      <c r="BW1158" s="15"/>
      <c r="BX1158" s="11"/>
      <c r="BY1158" s="15"/>
      <c r="BZ1158" s="11"/>
      <c r="CA1158" s="15"/>
    </row>
    <row r="1159" spans="2:79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1"/>
      <c r="BU1159" s="15"/>
      <c r="BV1159" s="11"/>
      <c r="BW1159" s="15"/>
      <c r="BX1159" s="11"/>
      <c r="BY1159" s="15"/>
      <c r="BZ1159" s="11"/>
      <c r="CA1159" s="15"/>
    </row>
    <row r="1160" spans="2:79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1"/>
      <c r="BU1160" s="15"/>
      <c r="BV1160" s="11"/>
      <c r="BW1160" s="15"/>
      <c r="BX1160" s="11"/>
      <c r="BY1160" s="15"/>
      <c r="BZ1160" s="11"/>
      <c r="CA1160" s="15"/>
    </row>
    <row r="1161" spans="2:79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1"/>
      <c r="BU1161" s="15"/>
      <c r="BV1161" s="11"/>
      <c r="BW1161" s="15"/>
      <c r="BX1161" s="11"/>
      <c r="BY1161" s="15"/>
      <c r="BZ1161" s="11"/>
      <c r="CA1161" s="15"/>
    </row>
    <row r="1162" spans="2:79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1"/>
      <c r="BU1162" s="15"/>
      <c r="BV1162" s="11"/>
      <c r="BW1162" s="15"/>
      <c r="BX1162" s="11"/>
      <c r="BY1162" s="15"/>
      <c r="BZ1162" s="11"/>
      <c r="CA1162" s="15"/>
    </row>
    <row r="1163" spans="2:79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1"/>
      <c r="BU1163" s="15"/>
      <c r="BV1163" s="11"/>
      <c r="BW1163" s="15"/>
      <c r="BX1163" s="11"/>
      <c r="BY1163" s="15"/>
      <c r="BZ1163" s="11"/>
      <c r="CA1163" s="15"/>
    </row>
    <row r="1164" spans="2:79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1"/>
      <c r="BU1164" s="15"/>
      <c r="BV1164" s="11"/>
      <c r="BW1164" s="15"/>
      <c r="BX1164" s="11"/>
      <c r="BY1164" s="15"/>
      <c r="BZ1164" s="11"/>
      <c r="CA1164" s="15"/>
    </row>
    <row r="1165" spans="2:79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1"/>
      <c r="BU1165" s="15"/>
      <c r="BV1165" s="11"/>
      <c r="BW1165" s="15"/>
      <c r="BX1165" s="11"/>
      <c r="BY1165" s="15"/>
      <c r="BZ1165" s="11"/>
      <c r="CA1165" s="15"/>
    </row>
    <row r="1166" spans="2:79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1"/>
      <c r="BU1166" s="15"/>
      <c r="BV1166" s="11"/>
      <c r="BW1166" s="15"/>
      <c r="BX1166" s="11"/>
      <c r="BY1166" s="15"/>
      <c r="BZ1166" s="11"/>
      <c r="CA1166" s="15"/>
    </row>
    <row r="1167" spans="2:79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1"/>
      <c r="BU1167" s="15"/>
      <c r="BV1167" s="11"/>
      <c r="BW1167" s="15"/>
      <c r="BX1167" s="11"/>
      <c r="BY1167" s="15"/>
      <c r="BZ1167" s="11"/>
      <c r="CA1167" s="15"/>
    </row>
    <row r="1168" spans="2:79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1"/>
      <c r="BU1168" s="15"/>
      <c r="BV1168" s="11"/>
      <c r="BW1168" s="15"/>
      <c r="BX1168" s="11"/>
      <c r="BY1168" s="15"/>
      <c r="BZ1168" s="11"/>
      <c r="CA1168" s="15"/>
    </row>
    <row r="1169" spans="2:79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1"/>
      <c r="BU1169" s="15"/>
      <c r="BV1169" s="11"/>
      <c r="BW1169" s="15"/>
      <c r="BX1169" s="11"/>
      <c r="BY1169" s="15"/>
      <c r="BZ1169" s="11"/>
      <c r="CA1169" s="15"/>
    </row>
    <row r="1170" spans="2:79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1"/>
      <c r="BU1170" s="15"/>
      <c r="BV1170" s="11"/>
      <c r="BW1170" s="15"/>
      <c r="BX1170" s="11"/>
      <c r="BY1170" s="15"/>
      <c r="BZ1170" s="11"/>
      <c r="CA1170" s="15"/>
    </row>
    <row r="1171" spans="2:79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1"/>
      <c r="BU1171" s="15"/>
      <c r="BV1171" s="11"/>
      <c r="BW1171" s="15"/>
      <c r="BX1171" s="11"/>
      <c r="BY1171" s="15"/>
      <c r="BZ1171" s="11"/>
      <c r="CA1171" s="15"/>
    </row>
    <row r="1172" spans="2:79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1"/>
      <c r="BU1172" s="15"/>
      <c r="BV1172" s="11"/>
      <c r="BW1172" s="15"/>
      <c r="BX1172" s="11"/>
      <c r="BY1172" s="15"/>
      <c r="BZ1172" s="11"/>
      <c r="CA1172" s="15"/>
    </row>
    <row r="1173" spans="2:79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1"/>
      <c r="BU1173" s="15"/>
      <c r="BV1173" s="11"/>
      <c r="BW1173" s="15"/>
      <c r="BX1173" s="11"/>
      <c r="BY1173" s="15"/>
      <c r="BZ1173" s="11"/>
      <c r="CA1173" s="15"/>
    </row>
    <row r="1174" spans="2:79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1"/>
      <c r="BU1174" s="15"/>
      <c r="BV1174" s="11"/>
      <c r="BW1174" s="15"/>
      <c r="BX1174" s="11"/>
      <c r="BY1174" s="15"/>
      <c r="BZ1174" s="11"/>
      <c r="CA1174" s="15"/>
    </row>
    <row r="1175" spans="2:79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1"/>
      <c r="BU1175" s="15"/>
      <c r="BV1175" s="11"/>
      <c r="BW1175" s="15"/>
      <c r="BX1175" s="11"/>
      <c r="BY1175" s="15"/>
      <c r="BZ1175" s="11"/>
      <c r="CA1175" s="15"/>
    </row>
    <row r="1176" spans="2:79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1"/>
      <c r="BU1176" s="15"/>
      <c r="BV1176" s="11"/>
      <c r="BW1176" s="15"/>
      <c r="BX1176" s="11"/>
      <c r="BY1176" s="15"/>
      <c r="BZ1176" s="11"/>
      <c r="CA1176" s="15"/>
    </row>
    <row r="1177" spans="2:79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1"/>
      <c r="BU1177" s="15"/>
      <c r="BV1177" s="11"/>
      <c r="BW1177" s="15"/>
      <c r="BX1177" s="11"/>
      <c r="BY1177" s="15"/>
      <c r="BZ1177" s="11"/>
      <c r="CA1177" s="15"/>
    </row>
    <row r="1178" spans="2:79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1"/>
      <c r="BU1178" s="15"/>
      <c r="BV1178" s="11"/>
      <c r="BW1178" s="15"/>
      <c r="BX1178" s="11"/>
      <c r="BY1178" s="15"/>
      <c r="BZ1178" s="11"/>
      <c r="CA1178" s="15"/>
    </row>
    <row r="1179" spans="2:79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1"/>
      <c r="BU1179" s="15"/>
      <c r="BV1179" s="11"/>
      <c r="BW1179" s="15"/>
      <c r="BX1179" s="11"/>
      <c r="BY1179" s="15"/>
      <c r="BZ1179" s="11"/>
      <c r="CA1179" s="15"/>
    </row>
    <row r="1180" spans="2:79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1"/>
      <c r="BU1180" s="15"/>
      <c r="BV1180" s="11"/>
      <c r="BW1180" s="15"/>
      <c r="BX1180" s="11"/>
      <c r="BY1180" s="15"/>
      <c r="BZ1180" s="11"/>
      <c r="CA1180" s="15"/>
    </row>
    <row r="1181" spans="2:79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1"/>
      <c r="BU1181" s="15"/>
      <c r="BV1181" s="11"/>
      <c r="BW1181" s="15"/>
      <c r="BX1181" s="11"/>
      <c r="BY1181" s="15"/>
      <c r="BZ1181" s="11"/>
      <c r="CA1181" s="15"/>
    </row>
    <row r="1182" spans="2:79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1"/>
      <c r="BU1182" s="15"/>
      <c r="BV1182" s="11"/>
      <c r="BW1182" s="15"/>
      <c r="BX1182" s="11"/>
      <c r="BY1182" s="15"/>
      <c r="BZ1182" s="11"/>
      <c r="CA1182" s="15"/>
    </row>
    <row r="1183" spans="2:79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1"/>
      <c r="BU1183" s="15"/>
      <c r="BV1183" s="11"/>
      <c r="BW1183" s="15"/>
      <c r="BX1183" s="11"/>
      <c r="BY1183" s="15"/>
      <c r="BZ1183" s="11"/>
      <c r="CA1183" s="15"/>
    </row>
    <row r="1184" spans="2:79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1"/>
      <c r="BU1184" s="15"/>
      <c r="BV1184" s="11"/>
      <c r="BW1184" s="15"/>
      <c r="BX1184" s="11"/>
      <c r="BY1184" s="15"/>
      <c r="BZ1184" s="11"/>
      <c r="CA1184" s="15"/>
    </row>
    <row r="1185" spans="2:79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1"/>
      <c r="BU1185" s="15"/>
      <c r="BV1185" s="11"/>
      <c r="BW1185" s="15"/>
      <c r="BX1185" s="11"/>
      <c r="BY1185" s="15"/>
      <c r="BZ1185" s="11"/>
      <c r="CA1185" s="15"/>
    </row>
    <row r="1186" spans="2:79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1"/>
      <c r="BU1186" s="15"/>
      <c r="BV1186" s="11"/>
      <c r="BW1186" s="15"/>
      <c r="BX1186" s="11"/>
      <c r="BY1186" s="15"/>
      <c r="BZ1186" s="11"/>
      <c r="CA1186" s="15"/>
    </row>
    <row r="1187" spans="2:79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1"/>
      <c r="BU1187" s="15"/>
      <c r="BV1187" s="11"/>
      <c r="BW1187" s="15"/>
      <c r="BX1187" s="11"/>
      <c r="BY1187" s="15"/>
      <c r="BZ1187" s="11"/>
      <c r="CA1187" s="15"/>
    </row>
    <row r="1188" spans="2:79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1"/>
      <c r="BU1188" s="15"/>
      <c r="BV1188" s="11"/>
      <c r="BW1188" s="15"/>
      <c r="BX1188" s="11"/>
      <c r="BY1188" s="15"/>
      <c r="BZ1188" s="11"/>
      <c r="CA1188" s="15"/>
    </row>
    <row r="1189" spans="2:79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1"/>
      <c r="BU1189" s="15"/>
      <c r="BV1189" s="11"/>
      <c r="BW1189" s="15"/>
      <c r="BX1189" s="11"/>
      <c r="BY1189" s="15"/>
      <c r="BZ1189" s="11"/>
      <c r="CA1189" s="15"/>
    </row>
    <row r="1190" spans="2:79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1"/>
      <c r="BU1190" s="15"/>
      <c r="BV1190" s="11"/>
      <c r="BW1190" s="15"/>
      <c r="BX1190" s="11"/>
      <c r="BY1190" s="15"/>
      <c r="BZ1190" s="11"/>
      <c r="CA1190" s="15"/>
    </row>
    <row r="1191" spans="2:79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1"/>
      <c r="BU1191" s="15"/>
      <c r="BV1191" s="11"/>
      <c r="BW1191" s="15"/>
      <c r="BX1191" s="11"/>
      <c r="BY1191" s="15"/>
      <c r="BZ1191" s="11"/>
      <c r="CA1191" s="15"/>
    </row>
    <row r="1192" spans="2:79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1"/>
      <c r="BU1192" s="15"/>
      <c r="BV1192" s="11"/>
      <c r="BW1192" s="15"/>
      <c r="BX1192" s="11"/>
      <c r="BY1192" s="15"/>
      <c r="BZ1192" s="11"/>
      <c r="CA1192" s="15"/>
    </row>
    <row r="1193" spans="2:79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1"/>
      <c r="BU1193" s="15"/>
      <c r="BV1193" s="11"/>
      <c r="BW1193" s="15"/>
      <c r="BX1193" s="11"/>
      <c r="BY1193" s="15"/>
      <c r="BZ1193" s="11"/>
      <c r="CA1193" s="15"/>
    </row>
    <row r="1194" spans="2:79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1"/>
      <c r="BU1194" s="15"/>
      <c r="BV1194" s="11"/>
      <c r="BW1194" s="15"/>
      <c r="BX1194" s="11"/>
      <c r="BY1194" s="15"/>
      <c r="BZ1194" s="11"/>
      <c r="CA1194" s="15"/>
    </row>
    <row r="1195" spans="2:79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1"/>
      <c r="BU1195" s="15"/>
      <c r="BV1195" s="11"/>
      <c r="BW1195" s="15"/>
      <c r="BX1195" s="11"/>
      <c r="BY1195" s="15"/>
      <c r="BZ1195" s="11"/>
      <c r="CA1195" s="15"/>
    </row>
    <row r="1196" spans="2:79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1"/>
      <c r="BU1196" s="15"/>
      <c r="BV1196" s="11"/>
      <c r="BW1196" s="15"/>
      <c r="BX1196" s="11"/>
      <c r="BY1196" s="15"/>
      <c r="BZ1196" s="11"/>
      <c r="CA1196" s="15"/>
    </row>
    <row r="1197" spans="2:79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1"/>
      <c r="BU1197" s="15"/>
      <c r="BV1197" s="11"/>
      <c r="BW1197" s="15"/>
      <c r="BX1197" s="11"/>
      <c r="BY1197" s="15"/>
      <c r="BZ1197" s="11"/>
      <c r="CA1197" s="15"/>
    </row>
    <row r="1198" spans="2:79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1"/>
      <c r="BU1198" s="15"/>
      <c r="BV1198" s="11"/>
      <c r="BW1198" s="15"/>
      <c r="BX1198" s="11"/>
      <c r="BY1198" s="15"/>
      <c r="BZ1198" s="11"/>
      <c r="CA1198" s="15"/>
    </row>
    <row r="1199" spans="2:79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1"/>
      <c r="BU1199" s="15"/>
      <c r="BV1199" s="11"/>
      <c r="BW1199" s="15"/>
      <c r="BX1199" s="11"/>
      <c r="BY1199" s="15"/>
      <c r="BZ1199" s="11"/>
      <c r="CA1199" s="15"/>
    </row>
    <row r="1200" spans="2:79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1"/>
      <c r="BU1200" s="15"/>
      <c r="BV1200" s="11"/>
      <c r="BW1200" s="15"/>
      <c r="BX1200" s="11"/>
      <c r="BY1200" s="15"/>
      <c r="BZ1200" s="11"/>
      <c r="CA1200" s="15"/>
    </row>
    <row r="1201" spans="2:79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1"/>
      <c r="BU1201" s="15"/>
      <c r="BV1201" s="11"/>
      <c r="BW1201" s="15"/>
      <c r="BX1201" s="11"/>
      <c r="BY1201" s="15"/>
      <c r="BZ1201" s="11"/>
      <c r="CA1201" s="15"/>
    </row>
    <row r="1202" spans="2:79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1"/>
      <c r="BU1202" s="15"/>
      <c r="BV1202" s="11"/>
      <c r="BW1202" s="15"/>
      <c r="BX1202" s="11"/>
      <c r="BY1202" s="15"/>
      <c r="BZ1202" s="11"/>
      <c r="CA1202" s="15"/>
    </row>
    <row r="1203" spans="2:79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1"/>
      <c r="BU1203" s="15"/>
      <c r="BV1203" s="11"/>
      <c r="BW1203" s="15"/>
      <c r="BX1203" s="11"/>
      <c r="BY1203" s="15"/>
      <c r="BZ1203" s="11"/>
      <c r="CA1203" s="15"/>
    </row>
    <row r="1204" spans="2:79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1"/>
      <c r="BU1204" s="15"/>
      <c r="BV1204" s="11"/>
      <c r="BW1204" s="15"/>
      <c r="BX1204" s="11"/>
      <c r="BY1204" s="15"/>
      <c r="BZ1204" s="11"/>
      <c r="CA1204" s="15"/>
    </row>
    <row r="1205" spans="2:79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1"/>
      <c r="BU1205" s="15"/>
      <c r="BV1205" s="11"/>
      <c r="BW1205" s="15"/>
      <c r="BX1205" s="11"/>
      <c r="BY1205" s="15"/>
      <c r="BZ1205" s="11"/>
      <c r="CA1205" s="15"/>
    </row>
    <row r="1206" spans="2:79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1"/>
      <c r="BU1206" s="15"/>
      <c r="BV1206" s="11"/>
      <c r="BW1206" s="15"/>
      <c r="BX1206" s="11"/>
      <c r="BY1206" s="15"/>
      <c r="BZ1206" s="11"/>
      <c r="CA1206" s="15"/>
    </row>
    <row r="1207" spans="2:79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1"/>
      <c r="BU1207" s="15"/>
      <c r="BV1207" s="11"/>
      <c r="BW1207" s="15"/>
      <c r="BX1207" s="11"/>
      <c r="BY1207" s="15"/>
      <c r="BZ1207" s="11"/>
      <c r="CA1207" s="15"/>
    </row>
    <row r="1208" spans="2:79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1"/>
      <c r="BU1208" s="15"/>
      <c r="BV1208" s="11"/>
      <c r="BW1208" s="15"/>
      <c r="BX1208" s="11"/>
      <c r="BY1208" s="15"/>
      <c r="BZ1208" s="11"/>
      <c r="CA1208" s="15"/>
    </row>
    <row r="1209" spans="2:79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1"/>
      <c r="BU1209" s="15"/>
      <c r="BV1209" s="11"/>
      <c r="BW1209" s="15"/>
      <c r="BX1209" s="11"/>
      <c r="BY1209" s="15"/>
      <c r="BZ1209" s="11"/>
      <c r="CA1209" s="15"/>
    </row>
    <row r="1210" spans="2:79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1"/>
      <c r="BU1210" s="15"/>
      <c r="BV1210" s="11"/>
      <c r="BW1210" s="15"/>
      <c r="BX1210" s="11"/>
      <c r="BY1210" s="15"/>
      <c r="BZ1210" s="11"/>
      <c r="CA1210" s="15"/>
    </row>
    <row r="1211" spans="2:79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1"/>
      <c r="BU1211" s="15"/>
      <c r="BV1211" s="11"/>
      <c r="BW1211" s="15"/>
      <c r="BX1211" s="11"/>
      <c r="BY1211" s="15"/>
      <c r="BZ1211" s="11"/>
      <c r="CA1211" s="15"/>
    </row>
    <row r="1212" spans="2:79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1"/>
      <c r="BU1212" s="15"/>
      <c r="BV1212" s="11"/>
      <c r="BW1212" s="15"/>
      <c r="BX1212" s="11"/>
      <c r="BY1212" s="15"/>
      <c r="BZ1212" s="11"/>
      <c r="CA1212" s="15"/>
    </row>
    <row r="1213" spans="2:79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1"/>
      <c r="BU1213" s="15"/>
      <c r="BV1213" s="11"/>
      <c r="BW1213" s="15"/>
      <c r="BX1213" s="11"/>
      <c r="BY1213" s="15"/>
      <c r="BZ1213" s="11"/>
      <c r="CA1213" s="15"/>
    </row>
    <row r="1214" spans="2:79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1"/>
      <c r="BU1214" s="15"/>
      <c r="BV1214" s="11"/>
      <c r="BW1214" s="15"/>
      <c r="BX1214" s="11"/>
      <c r="BY1214" s="15"/>
      <c r="BZ1214" s="11"/>
      <c r="CA1214" s="15"/>
    </row>
    <row r="1215" spans="2:79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1"/>
      <c r="BU1215" s="15"/>
      <c r="BV1215" s="11"/>
      <c r="BW1215" s="15"/>
      <c r="BX1215" s="11"/>
      <c r="BY1215" s="15"/>
      <c r="BZ1215" s="11"/>
      <c r="CA1215" s="15"/>
    </row>
    <row r="1216" spans="2:79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1"/>
      <c r="BU1216" s="15"/>
      <c r="BV1216" s="11"/>
      <c r="BW1216" s="15"/>
      <c r="BX1216" s="11"/>
      <c r="BY1216" s="15"/>
      <c r="BZ1216" s="11"/>
      <c r="CA1216" s="15"/>
    </row>
    <row r="1217" spans="2:79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1"/>
      <c r="BU1217" s="15"/>
      <c r="BV1217" s="11"/>
      <c r="BW1217" s="15"/>
      <c r="BX1217" s="11"/>
      <c r="BY1217" s="15"/>
      <c r="BZ1217" s="11"/>
      <c r="CA1217" s="15"/>
    </row>
    <row r="1218" spans="2:79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1"/>
      <c r="BU1218" s="15"/>
      <c r="BV1218" s="11"/>
      <c r="BW1218" s="15"/>
      <c r="BX1218" s="11"/>
      <c r="BY1218" s="15"/>
      <c r="BZ1218" s="11"/>
      <c r="CA1218" s="15"/>
    </row>
    <row r="1219" spans="2:79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1"/>
      <c r="BU1219" s="15"/>
      <c r="BV1219" s="11"/>
      <c r="BW1219" s="15"/>
      <c r="BX1219" s="11"/>
      <c r="BY1219" s="15"/>
      <c r="BZ1219" s="11"/>
      <c r="CA1219" s="15"/>
    </row>
    <row r="1220" spans="2:79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1"/>
      <c r="BU1220" s="15"/>
      <c r="BV1220" s="11"/>
      <c r="BW1220" s="15"/>
      <c r="BX1220" s="11"/>
      <c r="BY1220" s="15"/>
      <c r="BZ1220" s="11"/>
      <c r="CA1220" s="15"/>
    </row>
    <row r="1221" spans="2:79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1"/>
      <c r="BU1221" s="15"/>
      <c r="BV1221" s="11"/>
      <c r="BW1221" s="15"/>
      <c r="BX1221" s="11"/>
      <c r="BY1221" s="15"/>
      <c r="BZ1221" s="11"/>
      <c r="CA1221" s="15"/>
    </row>
    <row r="1222" spans="2:79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1"/>
      <c r="BU1222" s="15"/>
      <c r="BV1222" s="11"/>
      <c r="BW1222" s="15"/>
      <c r="BX1222" s="11"/>
      <c r="BY1222" s="15"/>
      <c r="BZ1222" s="11"/>
      <c r="CA1222" s="15"/>
    </row>
    <row r="1223" spans="2:79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1"/>
      <c r="BU1223" s="15"/>
      <c r="BV1223" s="11"/>
      <c r="BW1223" s="15"/>
      <c r="BX1223" s="11"/>
      <c r="BY1223" s="15"/>
      <c r="BZ1223" s="11"/>
      <c r="CA1223" s="15"/>
    </row>
    <row r="1224" spans="2:79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1"/>
      <c r="BU1224" s="15"/>
      <c r="BV1224" s="11"/>
      <c r="BW1224" s="15"/>
      <c r="BX1224" s="11"/>
      <c r="BY1224" s="15"/>
      <c r="BZ1224" s="11"/>
      <c r="CA1224" s="15"/>
    </row>
    <row r="1225" spans="2:79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1"/>
      <c r="BU1225" s="15"/>
      <c r="BV1225" s="11"/>
      <c r="BW1225" s="15"/>
      <c r="BX1225" s="11"/>
      <c r="BY1225" s="15"/>
      <c r="BZ1225" s="11"/>
      <c r="CA1225" s="15"/>
    </row>
    <row r="1226" spans="2:79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1"/>
      <c r="BU1226" s="15"/>
      <c r="BV1226" s="11"/>
      <c r="BW1226" s="15"/>
      <c r="BX1226" s="11"/>
      <c r="BY1226" s="15"/>
      <c r="BZ1226" s="11"/>
      <c r="CA1226" s="15"/>
    </row>
    <row r="1227" spans="2:79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1"/>
      <c r="BU1227" s="15"/>
      <c r="BV1227" s="11"/>
      <c r="BW1227" s="15"/>
      <c r="BX1227" s="11"/>
      <c r="BY1227" s="15"/>
      <c r="BZ1227" s="11"/>
      <c r="CA1227" s="15"/>
    </row>
    <row r="1228" spans="2:79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1"/>
      <c r="BU1228" s="15"/>
      <c r="BV1228" s="11"/>
      <c r="BW1228" s="15"/>
      <c r="BX1228" s="11"/>
      <c r="BY1228" s="15"/>
      <c r="BZ1228" s="11"/>
      <c r="CA1228" s="15"/>
    </row>
    <row r="1229" spans="2:79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1"/>
      <c r="BU1229" s="15"/>
      <c r="BV1229" s="11"/>
      <c r="BW1229" s="15"/>
      <c r="BX1229" s="11"/>
      <c r="BY1229" s="15"/>
      <c r="BZ1229" s="11"/>
      <c r="CA1229" s="15"/>
    </row>
    <row r="1230" spans="2:79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1"/>
      <c r="BU1230" s="15"/>
      <c r="BV1230" s="11"/>
      <c r="BW1230" s="15"/>
      <c r="BX1230" s="11"/>
      <c r="BY1230" s="15"/>
      <c r="BZ1230" s="11"/>
      <c r="CA1230" s="15"/>
    </row>
    <row r="1231" spans="2:79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1"/>
      <c r="BU1231" s="15"/>
      <c r="BV1231" s="11"/>
      <c r="BW1231" s="15"/>
      <c r="BX1231" s="11"/>
      <c r="BY1231" s="15"/>
      <c r="BZ1231" s="11"/>
      <c r="CA1231" s="15"/>
    </row>
    <row r="1232" spans="2:79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1"/>
      <c r="BU1232" s="15"/>
      <c r="BV1232" s="11"/>
      <c r="BW1232" s="15"/>
      <c r="BX1232" s="11"/>
      <c r="BY1232" s="15"/>
      <c r="BZ1232" s="11"/>
      <c r="CA1232" s="15"/>
    </row>
    <row r="1233" spans="2:79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1"/>
      <c r="BU1233" s="15"/>
      <c r="BV1233" s="11"/>
      <c r="BW1233" s="15"/>
      <c r="BX1233" s="11"/>
      <c r="BY1233" s="15"/>
      <c r="BZ1233" s="11"/>
      <c r="CA1233" s="15"/>
    </row>
    <row r="1234" spans="2:79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1"/>
      <c r="BU1234" s="15"/>
      <c r="BV1234" s="11"/>
      <c r="BW1234" s="15"/>
      <c r="BX1234" s="11"/>
      <c r="BY1234" s="15"/>
      <c r="BZ1234" s="11"/>
      <c r="CA1234" s="15"/>
    </row>
    <row r="1235" spans="2:79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1"/>
      <c r="BU1235" s="15"/>
      <c r="BV1235" s="11"/>
      <c r="BW1235" s="15"/>
      <c r="BX1235" s="11"/>
      <c r="BY1235" s="15"/>
      <c r="BZ1235" s="11"/>
      <c r="CA1235" s="15"/>
    </row>
    <row r="1236" spans="2:79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1"/>
      <c r="BU1236" s="15"/>
      <c r="BV1236" s="11"/>
      <c r="BW1236" s="15"/>
      <c r="BX1236" s="11"/>
      <c r="BY1236" s="15"/>
      <c r="BZ1236" s="11"/>
      <c r="CA1236" s="15"/>
    </row>
    <row r="1237" spans="2:79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1"/>
      <c r="BU1237" s="15"/>
      <c r="BV1237" s="11"/>
      <c r="BW1237" s="15"/>
      <c r="BX1237" s="11"/>
      <c r="BY1237" s="15"/>
      <c r="BZ1237" s="11"/>
      <c r="CA1237" s="15"/>
    </row>
    <row r="1238" spans="2:79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1"/>
      <c r="BU1238" s="15"/>
      <c r="BV1238" s="11"/>
      <c r="BW1238" s="15"/>
      <c r="BX1238" s="11"/>
      <c r="BY1238" s="15"/>
      <c r="BZ1238" s="11"/>
      <c r="CA1238" s="15"/>
    </row>
    <row r="1239" spans="2:79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1"/>
      <c r="BU1239" s="15"/>
      <c r="BV1239" s="11"/>
      <c r="BW1239" s="15"/>
      <c r="BX1239" s="11"/>
      <c r="BY1239" s="15"/>
      <c r="BZ1239" s="11"/>
      <c r="CA1239" s="15"/>
    </row>
    <row r="1240" spans="2:79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1"/>
      <c r="BU1240" s="15"/>
      <c r="BV1240" s="11"/>
      <c r="BW1240" s="15"/>
      <c r="BX1240" s="11"/>
      <c r="BY1240" s="15"/>
      <c r="BZ1240" s="11"/>
      <c r="CA1240" s="15"/>
    </row>
    <row r="1241" spans="2:79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1"/>
      <c r="BU1241" s="15"/>
      <c r="BV1241" s="11"/>
      <c r="BW1241" s="15"/>
      <c r="BX1241" s="11"/>
      <c r="BY1241" s="15"/>
      <c r="BZ1241" s="11"/>
      <c r="CA1241" s="15"/>
    </row>
    <row r="1242" spans="2:79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1"/>
      <c r="BU1242" s="15"/>
      <c r="BV1242" s="11"/>
      <c r="BW1242" s="15"/>
      <c r="BX1242" s="11"/>
      <c r="BY1242" s="15"/>
      <c r="BZ1242" s="11"/>
      <c r="CA1242" s="15"/>
    </row>
    <row r="1243" spans="2:79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1"/>
      <c r="BU1243" s="15"/>
      <c r="BV1243" s="11"/>
      <c r="BW1243" s="15"/>
      <c r="BX1243" s="11"/>
      <c r="BY1243" s="15"/>
      <c r="BZ1243" s="11"/>
      <c r="CA1243" s="15"/>
    </row>
    <row r="1244" spans="2:79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1"/>
      <c r="BU1244" s="15"/>
      <c r="BV1244" s="11"/>
      <c r="BW1244" s="15"/>
      <c r="BX1244" s="11"/>
      <c r="BY1244" s="15"/>
      <c r="BZ1244" s="11"/>
      <c r="CA1244" s="15"/>
    </row>
    <row r="1245" spans="2:79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1"/>
      <c r="BU1245" s="15"/>
      <c r="BV1245" s="11"/>
      <c r="BW1245" s="15"/>
      <c r="BX1245" s="11"/>
      <c r="BY1245" s="15"/>
      <c r="BZ1245" s="11"/>
      <c r="CA1245" s="15"/>
    </row>
    <row r="1246" spans="2:79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1"/>
      <c r="BU1246" s="15"/>
      <c r="BV1246" s="11"/>
      <c r="BW1246" s="15"/>
      <c r="BX1246" s="11"/>
      <c r="BY1246" s="15"/>
      <c r="BZ1246" s="11"/>
      <c r="CA1246" s="15"/>
    </row>
    <row r="1247" spans="2:79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1"/>
      <c r="BU1247" s="15"/>
      <c r="BV1247" s="11"/>
      <c r="BW1247" s="15"/>
      <c r="BX1247" s="11"/>
      <c r="BY1247" s="15"/>
      <c r="BZ1247" s="11"/>
      <c r="CA1247" s="15"/>
    </row>
    <row r="1248" spans="2:79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1"/>
      <c r="BU1248" s="15"/>
      <c r="BV1248" s="11"/>
      <c r="BW1248" s="15"/>
      <c r="BX1248" s="11"/>
      <c r="BY1248" s="15"/>
      <c r="BZ1248" s="11"/>
      <c r="CA1248" s="15"/>
    </row>
    <row r="1249" spans="2:79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1"/>
      <c r="BU1249" s="15"/>
      <c r="BV1249" s="11"/>
      <c r="BW1249" s="15"/>
      <c r="BX1249" s="11"/>
      <c r="BY1249" s="15"/>
      <c r="BZ1249" s="11"/>
      <c r="CA1249" s="15"/>
    </row>
    <row r="1250" spans="2:79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1"/>
      <c r="BU1250" s="15"/>
      <c r="BV1250" s="11"/>
      <c r="BW1250" s="15"/>
      <c r="BX1250" s="11"/>
      <c r="BY1250" s="15"/>
      <c r="BZ1250" s="11"/>
      <c r="CA1250" s="15"/>
    </row>
    <row r="1251" spans="2:79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1"/>
      <c r="BU1251" s="15"/>
      <c r="BV1251" s="11"/>
      <c r="BW1251" s="15"/>
      <c r="BX1251" s="11"/>
      <c r="BY1251" s="15"/>
      <c r="BZ1251" s="11"/>
      <c r="CA1251" s="15"/>
    </row>
    <row r="1252" spans="2:79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1"/>
      <c r="BU1252" s="15"/>
      <c r="BV1252" s="11"/>
      <c r="BW1252" s="15"/>
      <c r="BX1252" s="11"/>
      <c r="BY1252" s="15"/>
      <c r="BZ1252" s="11"/>
      <c r="CA1252" s="15"/>
    </row>
    <row r="1253" spans="2:79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1"/>
      <c r="BU1253" s="15"/>
      <c r="BV1253" s="11"/>
      <c r="BW1253" s="15"/>
      <c r="BX1253" s="11"/>
      <c r="BY1253" s="15"/>
      <c r="BZ1253" s="11"/>
      <c r="CA1253" s="15"/>
    </row>
    <row r="1254" spans="2:79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1"/>
      <c r="BU1254" s="15"/>
      <c r="BV1254" s="11"/>
      <c r="BW1254" s="15"/>
      <c r="BX1254" s="11"/>
      <c r="BY1254" s="15"/>
      <c r="BZ1254" s="11"/>
      <c r="CA1254" s="15"/>
    </row>
    <row r="1255" spans="2:79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1"/>
      <c r="BU1255" s="15"/>
      <c r="BV1255" s="11"/>
      <c r="BW1255" s="15"/>
      <c r="BX1255" s="11"/>
      <c r="BY1255" s="15"/>
      <c r="BZ1255" s="11"/>
      <c r="CA1255" s="15"/>
    </row>
    <row r="1256" spans="2:79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1"/>
      <c r="BU1256" s="15"/>
      <c r="BV1256" s="11"/>
      <c r="BW1256" s="15"/>
      <c r="BX1256" s="11"/>
      <c r="BY1256" s="15"/>
      <c r="BZ1256" s="11"/>
      <c r="CA1256" s="15"/>
    </row>
    <row r="1257" spans="2:79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1"/>
      <c r="BU1257" s="15"/>
      <c r="BV1257" s="11"/>
      <c r="BW1257" s="15"/>
      <c r="BX1257" s="11"/>
      <c r="BY1257" s="15"/>
      <c r="BZ1257" s="11"/>
      <c r="CA1257" s="15"/>
    </row>
    <row r="1258" spans="2:79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1"/>
      <c r="BU1258" s="15"/>
      <c r="BV1258" s="11"/>
      <c r="BW1258" s="15"/>
      <c r="BX1258" s="11"/>
      <c r="BY1258" s="15"/>
      <c r="BZ1258" s="11"/>
      <c r="CA1258" s="15"/>
    </row>
    <row r="1259" spans="2:79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1"/>
      <c r="BU1259" s="15"/>
      <c r="BV1259" s="11"/>
      <c r="BW1259" s="15"/>
      <c r="BX1259" s="11"/>
      <c r="BY1259" s="15"/>
      <c r="BZ1259" s="11"/>
      <c r="CA1259" s="15"/>
    </row>
    <row r="1260" spans="2:79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1"/>
      <c r="BU1260" s="15"/>
      <c r="BV1260" s="11"/>
      <c r="BW1260" s="15"/>
      <c r="BX1260" s="11"/>
      <c r="BY1260" s="15"/>
      <c r="BZ1260" s="11"/>
      <c r="CA1260" s="15"/>
    </row>
    <row r="1261" spans="2:79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1"/>
      <c r="BU1261" s="15"/>
      <c r="BV1261" s="11"/>
      <c r="BW1261" s="15"/>
      <c r="BX1261" s="11"/>
      <c r="BY1261" s="15"/>
      <c r="BZ1261" s="11"/>
      <c r="CA1261" s="15"/>
    </row>
    <row r="1262" spans="2:79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1"/>
      <c r="BU1262" s="15"/>
      <c r="BV1262" s="11"/>
      <c r="BW1262" s="15"/>
      <c r="BX1262" s="11"/>
      <c r="BY1262" s="15"/>
      <c r="BZ1262" s="11"/>
      <c r="CA1262" s="15"/>
    </row>
    <row r="1263" spans="2:79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1"/>
      <c r="BU1263" s="15"/>
      <c r="BV1263" s="11"/>
      <c r="BW1263" s="15"/>
      <c r="BX1263" s="11"/>
      <c r="BY1263" s="15"/>
      <c r="BZ1263" s="11"/>
      <c r="CA1263" s="15"/>
    </row>
    <row r="1264" spans="2:79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1"/>
      <c r="BU1264" s="15"/>
      <c r="BV1264" s="11"/>
      <c r="BW1264" s="15"/>
      <c r="BX1264" s="11"/>
      <c r="BY1264" s="15"/>
      <c r="BZ1264" s="11"/>
      <c r="CA1264" s="15"/>
    </row>
    <row r="1265" spans="2:79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1"/>
      <c r="BU1265" s="15"/>
      <c r="BV1265" s="11"/>
      <c r="BW1265" s="15"/>
      <c r="BX1265" s="11"/>
      <c r="BY1265" s="15"/>
      <c r="BZ1265" s="11"/>
      <c r="CA1265" s="15"/>
    </row>
    <row r="1266" spans="2:79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1"/>
      <c r="BU1266" s="15"/>
      <c r="BV1266" s="11"/>
      <c r="BW1266" s="15"/>
      <c r="BX1266" s="11"/>
      <c r="BY1266" s="15"/>
      <c r="BZ1266" s="11"/>
      <c r="CA1266" s="15"/>
    </row>
    <row r="1267" spans="2:79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1"/>
      <c r="BU1267" s="15"/>
      <c r="BV1267" s="11"/>
      <c r="BW1267" s="15"/>
      <c r="BX1267" s="11"/>
      <c r="BY1267" s="15"/>
      <c r="BZ1267" s="11"/>
      <c r="CA1267" s="15"/>
    </row>
    <row r="1268" spans="2:79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1"/>
      <c r="BU1268" s="15"/>
      <c r="BV1268" s="11"/>
      <c r="BW1268" s="15"/>
      <c r="BX1268" s="11"/>
      <c r="BY1268" s="15"/>
      <c r="BZ1268" s="11"/>
      <c r="CA1268" s="15"/>
    </row>
    <row r="1269" spans="2:79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1"/>
      <c r="BU1269" s="15"/>
      <c r="BV1269" s="11"/>
      <c r="BW1269" s="15"/>
      <c r="BX1269" s="11"/>
      <c r="BY1269" s="15"/>
      <c r="BZ1269" s="11"/>
      <c r="CA1269" s="15"/>
    </row>
    <row r="1270" spans="2:79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1"/>
      <c r="BU1270" s="15"/>
      <c r="BV1270" s="11"/>
      <c r="BW1270" s="15"/>
      <c r="BX1270" s="11"/>
      <c r="BY1270" s="15"/>
      <c r="BZ1270" s="11"/>
      <c r="CA1270" s="15"/>
    </row>
    <row r="1271" spans="2:79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1"/>
      <c r="BU1271" s="15"/>
      <c r="BV1271" s="11"/>
      <c r="BW1271" s="15"/>
      <c r="BX1271" s="11"/>
      <c r="BY1271" s="15"/>
      <c r="BZ1271" s="11"/>
      <c r="CA1271" s="15"/>
    </row>
    <row r="1272" spans="2:79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1"/>
      <c r="BU1272" s="15"/>
      <c r="BV1272" s="11"/>
      <c r="BW1272" s="15"/>
      <c r="BX1272" s="11"/>
      <c r="BY1272" s="15"/>
      <c r="BZ1272" s="11"/>
      <c r="CA1272" s="15"/>
    </row>
    <row r="1273" spans="2:79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1"/>
      <c r="BU1273" s="15"/>
      <c r="BV1273" s="11"/>
      <c r="BW1273" s="15"/>
      <c r="BX1273" s="11"/>
      <c r="BY1273" s="15"/>
      <c r="BZ1273" s="11"/>
      <c r="CA1273" s="15"/>
    </row>
    <row r="1274" spans="2:79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1"/>
      <c r="BU1274" s="15"/>
      <c r="BV1274" s="11"/>
      <c r="BW1274" s="15"/>
      <c r="BX1274" s="11"/>
      <c r="BY1274" s="15"/>
      <c r="BZ1274" s="11"/>
      <c r="CA1274" s="15"/>
    </row>
    <row r="1275" spans="2:79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1"/>
      <c r="BU1275" s="15"/>
      <c r="BV1275" s="11"/>
      <c r="BW1275" s="15"/>
      <c r="BX1275" s="11"/>
      <c r="BY1275" s="15"/>
      <c r="BZ1275" s="11"/>
      <c r="CA1275" s="15"/>
    </row>
    <row r="1276" spans="2:79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1"/>
      <c r="BU1276" s="15"/>
      <c r="BV1276" s="11"/>
      <c r="BW1276" s="15"/>
      <c r="BX1276" s="11"/>
      <c r="BY1276" s="15"/>
      <c r="BZ1276" s="11"/>
      <c r="CA1276" s="15"/>
    </row>
    <row r="1277" spans="2:79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1"/>
      <c r="BU1277" s="15"/>
      <c r="BV1277" s="11"/>
      <c r="BW1277" s="15"/>
      <c r="BX1277" s="11"/>
      <c r="BY1277" s="15"/>
      <c r="BZ1277" s="11"/>
      <c r="CA1277" s="15"/>
    </row>
    <row r="1278" spans="2:79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1"/>
      <c r="BU1278" s="15"/>
      <c r="BV1278" s="11"/>
      <c r="BW1278" s="15"/>
      <c r="BX1278" s="11"/>
      <c r="BY1278" s="15"/>
      <c r="BZ1278" s="11"/>
      <c r="CA1278" s="15"/>
    </row>
    <row r="1279" spans="2:79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1"/>
      <c r="BU1279" s="15"/>
      <c r="BV1279" s="11"/>
      <c r="BW1279" s="15"/>
      <c r="BX1279" s="11"/>
      <c r="BY1279" s="15"/>
      <c r="BZ1279" s="11"/>
      <c r="CA1279" s="15"/>
    </row>
    <row r="1280" spans="2:79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1"/>
      <c r="BU1280" s="15"/>
      <c r="BV1280" s="11"/>
      <c r="BW1280" s="15"/>
      <c r="BX1280" s="11"/>
      <c r="BY1280" s="15"/>
      <c r="BZ1280" s="11"/>
      <c r="CA1280" s="15"/>
    </row>
    <row r="1281" spans="2:79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1"/>
      <c r="BU1281" s="15"/>
      <c r="BV1281" s="11"/>
      <c r="BW1281" s="15"/>
      <c r="BX1281" s="11"/>
      <c r="BY1281" s="15"/>
      <c r="BZ1281" s="11"/>
      <c r="CA1281" s="15"/>
    </row>
    <row r="1282" spans="2:79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1"/>
      <c r="BU1282" s="15"/>
      <c r="BV1282" s="11"/>
      <c r="BW1282" s="15"/>
      <c r="BX1282" s="11"/>
      <c r="BY1282" s="15"/>
      <c r="BZ1282" s="11"/>
      <c r="CA1282" s="15"/>
    </row>
    <row r="1283" spans="2:79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1"/>
      <c r="BU1283" s="15"/>
      <c r="BV1283" s="11"/>
      <c r="BW1283" s="15"/>
      <c r="BX1283" s="11"/>
      <c r="BY1283" s="15"/>
      <c r="BZ1283" s="11"/>
      <c r="CA1283" s="15"/>
    </row>
    <row r="1284" spans="2:79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1"/>
      <c r="BU1284" s="15"/>
      <c r="BV1284" s="11"/>
      <c r="BW1284" s="15"/>
      <c r="BX1284" s="11"/>
      <c r="BY1284" s="15"/>
      <c r="BZ1284" s="11"/>
      <c r="CA1284" s="15"/>
    </row>
    <row r="1285" spans="2:79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1"/>
      <c r="BU1285" s="15"/>
      <c r="BV1285" s="11"/>
      <c r="BW1285" s="15"/>
      <c r="BX1285" s="11"/>
      <c r="BY1285" s="15"/>
      <c r="BZ1285" s="11"/>
      <c r="CA1285" s="15"/>
    </row>
    <row r="1286" spans="2:79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1"/>
      <c r="BU1286" s="15"/>
      <c r="BV1286" s="11"/>
      <c r="BW1286" s="15"/>
      <c r="BX1286" s="11"/>
      <c r="BY1286" s="15"/>
      <c r="BZ1286" s="11"/>
      <c r="CA1286" s="15"/>
    </row>
    <row r="1287" spans="2:79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1"/>
      <c r="BU1287" s="15"/>
      <c r="BV1287" s="11"/>
      <c r="BW1287" s="15"/>
      <c r="BX1287" s="11"/>
      <c r="BY1287" s="15"/>
      <c r="BZ1287" s="11"/>
      <c r="CA1287" s="15"/>
    </row>
    <row r="1288" spans="2:79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1"/>
      <c r="BU1288" s="15"/>
      <c r="BV1288" s="11"/>
      <c r="BW1288" s="15"/>
      <c r="BX1288" s="11"/>
      <c r="BY1288" s="15"/>
      <c r="BZ1288" s="11"/>
      <c r="CA1288" s="15"/>
    </row>
    <row r="1289" spans="2:79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1"/>
      <c r="BU1289" s="15"/>
      <c r="BV1289" s="11"/>
      <c r="BW1289" s="15"/>
      <c r="BX1289" s="11"/>
      <c r="BY1289" s="15"/>
      <c r="BZ1289" s="11"/>
      <c r="CA1289" s="15"/>
    </row>
    <row r="1290" spans="2:79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1"/>
      <c r="BU1290" s="15"/>
      <c r="BV1290" s="11"/>
      <c r="BW1290" s="15"/>
      <c r="BX1290" s="11"/>
      <c r="BY1290" s="15"/>
      <c r="BZ1290" s="11"/>
      <c r="CA1290" s="15"/>
    </row>
    <row r="1291" spans="2:79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1"/>
      <c r="BU1291" s="15"/>
      <c r="BV1291" s="11"/>
      <c r="BW1291" s="15"/>
      <c r="BX1291" s="11"/>
      <c r="BY1291" s="15"/>
      <c r="BZ1291" s="11"/>
      <c r="CA1291" s="15"/>
    </row>
    <row r="1292" spans="2:79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1"/>
      <c r="BU1292" s="15"/>
      <c r="BV1292" s="11"/>
      <c r="BW1292" s="15"/>
      <c r="BX1292" s="11"/>
      <c r="BY1292" s="15"/>
      <c r="BZ1292" s="11"/>
      <c r="CA1292" s="15"/>
    </row>
    <row r="1293" spans="2:79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1"/>
      <c r="BU1293" s="15"/>
      <c r="BV1293" s="11"/>
      <c r="BW1293" s="15"/>
      <c r="BX1293" s="11"/>
      <c r="BY1293" s="15"/>
      <c r="BZ1293" s="11"/>
      <c r="CA1293" s="15"/>
    </row>
    <row r="1294" spans="2:79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1"/>
      <c r="BU1294" s="15"/>
      <c r="BV1294" s="11"/>
      <c r="BW1294" s="15"/>
      <c r="BX1294" s="11"/>
      <c r="BY1294" s="15"/>
      <c r="BZ1294" s="11"/>
      <c r="CA1294" s="15"/>
    </row>
    <row r="1295" spans="2:79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1"/>
      <c r="BU1295" s="15"/>
      <c r="BV1295" s="11"/>
      <c r="BW1295" s="15"/>
      <c r="BX1295" s="11"/>
      <c r="BY1295" s="15"/>
      <c r="BZ1295" s="11"/>
      <c r="CA1295" s="15"/>
    </row>
    <row r="1296" spans="2:79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1"/>
      <c r="BU1296" s="15"/>
      <c r="BV1296" s="11"/>
      <c r="BW1296" s="15"/>
      <c r="BX1296" s="11"/>
      <c r="BY1296" s="15"/>
      <c r="BZ1296" s="11"/>
      <c r="CA1296" s="15"/>
    </row>
    <row r="1297" spans="2:79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1"/>
      <c r="BU1297" s="15"/>
      <c r="BV1297" s="11"/>
      <c r="BW1297" s="15"/>
      <c r="BX1297" s="11"/>
      <c r="BY1297" s="15"/>
      <c r="BZ1297" s="11"/>
      <c r="CA1297" s="15"/>
    </row>
    <row r="1298" spans="2:79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1"/>
      <c r="BU1298" s="15"/>
      <c r="BV1298" s="11"/>
      <c r="BW1298" s="15"/>
      <c r="BX1298" s="11"/>
      <c r="BY1298" s="15"/>
      <c r="BZ1298" s="11"/>
      <c r="CA1298" s="15"/>
    </row>
    <row r="1299" spans="2:79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1"/>
      <c r="BU1299" s="15"/>
      <c r="BV1299" s="11"/>
      <c r="BW1299" s="15"/>
      <c r="BX1299" s="11"/>
      <c r="BY1299" s="15"/>
      <c r="BZ1299" s="11"/>
      <c r="CA1299" s="15"/>
    </row>
    <row r="1300" spans="2:79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1"/>
      <c r="BU1300" s="15"/>
      <c r="BV1300" s="11"/>
      <c r="BW1300" s="15"/>
      <c r="BX1300" s="11"/>
      <c r="BY1300" s="15"/>
      <c r="BZ1300" s="11"/>
      <c r="CA1300" s="15"/>
    </row>
    <row r="1301" spans="2:79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1"/>
      <c r="BU1301" s="15"/>
      <c r="BV1301" s="11"/>
      <c r="BW1301" s="15"/>
      <c r="BX1301" s="11"/>
      <c r="BY1301" s="15"/>
      <c r="BZ1301" s="11"/>
      <c r="CA1301" s="15"/>
    </row>
    <row r="1302" spans="2:79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1"/>
      <c r="BU1302" s="15"/>
      <c r="BV1302" s="11"/>
      <c r="BW1302" s="15"/>
      <c r="BX1302" s="11"/>
      <c r="BY1302" s="15"/>
      <c r="BZ1302" s="11"/>
      <c r="CA1302" s="15"/>
    </row>
    <row r="1303" spans="2:79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1"/>
      <c r="BU1303" s="15"/>
      <c r="BV1303" s="11"/>
      <c r="BW1303" s="15"/>
      <c r="BX1303" s="11"/>
      <c r="BY1303" s="15"/>
      <c r="BZ1303" s="11"/>
      <c r="CA1303" s="15"/>
    </row>
    <row r="1304" spans="2:79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1"/>
      <c r="BU1304" s="15"/>
      <c r="BV1304" s="11"/>
      <c r="BW1304" s="15"/>
      <c r="BX1304" s="11"/>
      <c r="BY1304" s="15"/>
      <c r="BZ1304" s="11"/>
      <c r="CA1304" s="15"/>
    </row>
    <row r="1305" spans="2:79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1"/>
      <c r="BU1305" s="15"/>
      <c r="BV1305" s="11"/>
      <c r="BW1305" s="15"/>
      <c r="BX1305" s="11"/>
      <c r="BY1305" s="15"/>
      <c r="BZ1305" s="11"/>
      <c r="CA1305" s="15"/>
    </row>
    <row r="1306" spans="2:79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1"/>
      <c r="BU1306" s="15"/>
      <c r="BV1306" s="11"/>
      <c r="BW1306" s="15"/>
      <c r="BX1306" s="11"/>
      <c r="BY1306" s="15"/>
      <c r="BZ1306" s="11"/>
      <c r="CA1306" s="15"/>
    </row>
    <row r="1307" spans="2:79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1"/>
      <c r="BU1307" s="15"/>
      <c r="BV1307" s="11"/>
      <c r="BW1307" s="15"/>
      <c r="BX1307" s="11"/>
      <c r="BY1307" s="15"/>
      <c r="BZ1307" s="11"/>
      <c r="CA1307" s="15"/>
    </row>
    <row r="1308" spans="2:79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1"/>
      <c r="BU1308" s="15"/>
      <c r="BV1308" s="11"/>
      <c r="BW1308" s="15"/>
      <c r="BX1308" s="11"/>
      <c r="BY1308" s="15"/>
      <c r="BZ1308" s="11"/>
      <c r="CA1308" s="15"/>
    </row>
    <row r="1309" spans="2:79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1"/>
      <c r="BU1309" s="15"/>
      <c r="BV1309" s="11"/>
      <c r="BW1309" s="15"/>
      <c r="BX1309" s="11"/>
      <c r="BY1309" s="15"/>
      <c r="BZ1309" s="11"/>
      <c r="CA1309" s="15"/>
    </row>
    <row r="1310" spans="2:79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1"/>
      <c r="BU1310" s="15"/>
      <c r="BV1310" s="11"/>
      <c r="BW1310" s="15"/>
      <c r="BX1310" s="11"/>
      <c r="BY1310" s="15"/>
      <c r="BZ1310" s="11"/>
      <c r="CA1310" s="15"/>
    </row>
    <row r="1311" spans="2:79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1"/>
      <c r="BU1311" s="15"/>
      <c r="BV1311" s="11"/>
      <c r="BW1311" s="15"/>
      <c r="BX1311" s="11"/>
      <c r="BY1311" s="15"/>
      <c r="BZ1311" s="11"/>
      <c r="CA1311" s="15"/>
    </row>
    <row r="1312" spans="2:79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1"/>
      <c r="BU1312" s="15"/>
      <c r="BV1312" s="11"/>
      <c r="BW1312" s="15"/>
      <c r="BX1312" s="11"/>
      <c r="BY1312" s="15"/>
      <c r="BZ1312" s="11"/>
      <c r="CA1312" s="15"/>
    </row>
    <row r="1313" spans="2:79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1"/>
      <c r="BU1313" s="15"/>
      <c r="BV1313" s="11"/>
      <c r="BW1313" s="15"/>
      <c r="BX1313" s="11"/>
      <c r="BY1313" s="15"/>
      <c r="BZ1313" s="11"/>
      <c r="CA1313" s="15"/>
    </row>
    <row r="1314" spans="2:79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1"/>
      <c r="BU1314" s="15"/>
      <c r="BV1314" s="11"/>
      <c r="BW1314" s="15"/>
      <c r="BX1314" s="11"/>
      <c r="BY1314" s="15"/>
      <c r="BZ1314" s="11"/>
      <c r="CA1314" s="15"/>
    </row>
    <row r="1315" spans="2:79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1"/>
      <c r="BU1315" s="15"/>
      <c r="BV1315" s="11"/>
      <c r="BW1315" s="15"/>
      <c r="BX1315" s="11"/>
      <c r="BY1315" s="15"/>
      <c r="BZ1315" s="11"/>
      <c r="CA1315" s="15"/>
    </row>
    <row r="1316" spans="2:79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1"/>
      <c r="BU1316" s="15"/>
      <c r="BV1316" s="11"/>
      <c r="BW1316" s="15"/>
      <c r="BX1316" s="11"/>
      <c r="BY1316" s="15"/>
      <c r="BZ1316" s="11"/>
      <c r="CA1316" s="15"/>
    </row>
    <row r="1317" spans="2:79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1"/>
      <c r="BU1317" s="15"/>
      <c r="BV1317" s="11"/>
      <c r="BW1317" s="15"/>
      <c r="BX1317" s="11"/>
      <c r="BY1317" s="15"/>
      <c r="BZ1317" s="11"/>
      <c r="CA1317" s="15"/>
    </row>
    <row r="1318" spans="2:79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1"/>
      <c r="BU1318" s="15"/>
      <c r="BV1318" s="11"/>
      <c r="BW1318" s="15"/>
      <c r="BX1318" s="11"/>
      <c r="BY1318" s="15"/>
      <c r="BZ1318" s="11"/>
      <c r="CA1318" s="15"/>
    </row>
    <row r="1319" spans="2:79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1"/>
      <c r="BU1319" s="15"/>
      <c r="BV1319" s="11"/>
      <c r="BW1319" s="15"/>
      <c r="BX1319" s="11"/>
      <c r="BY1319" s="15"/>
      <c r="BZ1319" s="11"/>
      <c r="CA1319" s="15"/>
    </row>
    <row r="1320" spans="2:79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1"/>
      <c r="BU1320" s="15"/>
      <c r="BV1320" s="11"/>
      <c r="BW1320" s="15"/>
      <c r="BX1320" s="11"/>
      <c r="BY1320" s="15"/>
      <c r="BZ1320" s="11"/>
      <c r="CA1320" s="15"/>
    </row>
    <row r="1321" spans="2:79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1"/>
      <c r="BU1321" s="15"/>
      <c r="BV1321" s="11"/>
      <c r="BW1321" s="15"/>
      <c r="BX1321" s="11"/>
      <c r="BY1321" s="15"/>
      <c r="BZ1321" s="11"/>
      <c r="CA1321" s="15"/>
    </row>
    <row r="1322" spans="2:79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1"/>
      <c r="BU1322" s="15"/>
      <c r="BV1322" s="11"/>
      <c r="BW1322" s="15"/>
      <c r="BX1322" s="11"/>
      <c r="BY1322" s="15"/>
      <c r="BZ1322" s="11"/>
      <c r="CA1322" s="15"/>
    </row>
    <row r="1323" spans="2:79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1"/>
      <c r="BU1323" s="15"/>
      <c r="BV1323" s="11"/>
      <c r="BW1323" s="15"/>
      <c r="BX1323" s="11"/>
      <c r="BY1323" s="15"/>
      <c r="BZ1323" s="11"/>
      <c r="CA1323" s="15"/>
    </row>
    <row r="1324" spans="2:79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1"/>
      <c r="BU1324" s="15"/>
      <c r="BV1324" s="11"/>
      <c r="BW1324" s="15"/>
      <c r="BX1324" s="11"/>
      <c r="BY1324" s="15"/>
      <c r="BZ1324" s="11"/>
      <c r="CA1324" s="15"/>
    </row>
    <row r="1325" spans="2:79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1"/>
      <c r="BU1325" s="15"/>
      <c r="BV1325" s="11"/>
      <c r="BW1325" s="15"/>
      <c r="BX1325" s="11"/>
      <c r="BY1325" s="15"/>
      <c r="BZ1325" s="11"/>
      <c r="CA1325" s="15"/>
    </row>
    <row r="1326" spans="2:79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1"/>
      <c r="BU1326" s="15"/>
      <c r="BV1326" s="11"/>
      <c r="BW1326" s="15"/>
      <c r="BX1326" s="11"/>
      <c r="BY1326" s="15"/>
      <c r="BZ1326" s="11"/>
      <c r="CA1326" s="15"/>
    </row>
    <row r="1327" spans="2:79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1"/>
      <c r="BU1327" s="15"/>
      <c r="BV1327" s="11"/>
      <c r="BW1327" s="15"/>
      <c r="BX1327" s="11"/>
      <c r="BY1327" s="15"/>
      <c r="BZ1327" s="11"/>
      <c r="CA1327" s="15"/>
    </row>
    <row r="1328" spans="2:79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1"/>
      <c r="BU1328" s="15"/>
      <c r="BV1328" s="11"/>
      <c r="BW1328" s="15"/>
      <c r="BX1328" s="11"/>
      <c r="BY1328" s="15"/>
      <c r="BZ1328" s="11"/>
      <c r="CA1328" s="15"/>
    </row>
    <row r="1329" spans="2:79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1"/>
      <c r="BU1329" s="15"/>
      <c r="BV1329" s="11"/>
      <c r="BW1329" s="15"/>
      <c r="BX1329" s="11"/>
      <c r="BY1329" s="15"/>
      <c r="BZ1329" s="11"/>
      <c r="CA1329" s="15"/>
    </row>
    <row r="1330" spans="2:79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1"/>
      <c r="BU1330" s="15"/>
      <c r="BV1330" s="11"/>
      <c r="BW1330" s="15"/>
      <c r="BX1330" s="11"/>
      <c r="BY1330" s="15"/>
      <c r="BZ1330" s="11"/>
      <c r="CA1330" s="15"/>
    </row>
    <row r="1331" spans="2:79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1"/>
      <c r="BU1331" s="15"/>
      <c r="BV1331" s="11"/>
      <c r="BW1331" s="15"/>
      <c r="BX1331" s="11"/>
      <c r="BY1331" s="15"/>
      <c r="BZ1331" s="11"/>
      <c r="CA1331" s="15"/>
    </row>
    <row r="1332" spans="2:79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1"/>
      <c r="BU1332" s="15"/>
      <c r="BV1332" s="11"/>
      <c r="BW1332" s="15"/>
      <c r="BX1332" s="11"/>
      <c r="BY1332" s="15"/>
      <c r="BZ1332" s="11"/>
      <c r="CA1332" s="15"/>
    </row>
    <row r="1333" spans="2:79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1"/>
      <c r="BU1333" s="15"/>
      <c r="BV1333" s="11"/>
      <c r="BW1333" s="15"/>
      <c r="BX1333" s="11"/>
      <c r="BY1333" s="15"/>
      <c r="BZ1333" s="11"/>
      <c r="CA1333" s="15"/>
    </row>
    <row r="1334" spans="2:79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1"/>
      <c r="BU1334" s="15"/>
      <c r="BV1334" s="11"/>
      <c r="BW1334" s="15"/>
      <c r="BX1334" s="11"/>
      <c r="BY1334" s="15"/>
      <c r="BZ1334" s="11"/>
      <c r="CA1334" s="15"/>
    </row>
    <row r="1335" spans="2:79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1"/>
      <c r="BU1335" s="15"/>
      <c r="BV1335" s="11"/>
      <c r="BW1335" s="15"/>
      <c r="BX1335" s="11"/>
      <c r="BY1335" s="15"/>
      <c r="BZ1335" s="11"/>
      <c r="CA1335" s="15"/>
    </row>
    <row r="1336" spans="2:79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1"/>
      <c r="BU1336" s="15"/>
      <c r="BV1336" s="11"/>
      <c r="BW1336" s="15"/>
      <c r="BX1336" s="11"/>
      <c r="BY1336" s="15"/>
      <c r="BZ1336" s="11"/>
      <c r="CA1336" s="15"/>
    </row>
    <row r="1337" spans="2:79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1"/>
      <c r="BU1337" s="15"/>
      <c r="BV1337" s="11"/>
      <c r="BW1337" s="15"/>
      <c r="BX1337" s="11"/>
      <c r="BY1337" s="15"/>
      <c r="BZ1337" s="11"/>
      <c r="CA1337" s="15"/>
    </row>
    <row r="1338" spans="2:79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1"/>
      <c r="BU1338" s="15"/>
      <c r="BV1338" s="11"/>
      <c r="BW1338" s="15"/>
      <c r="BX1338" s="11"/>
      <c r="BY1338" s="15"/>
      <c r="BZ1338" s="11"/>
      <c r="CA1338" s="15"/>
    </row>
    <row r="1339" spans="2:79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1"/>
      <c r="BU1339" s="15"/>
      <c r="BV1339" s="11"/>
      <c r="BW1339" s="15"/>
      <c r="BX1339" s="11"/>
      <c r="BY1339" s="15"/>
      <c r="BZ1339" s="11"/>
      <c r="CA1339" s="15"/>
    </row>
    <row r="1340" spans="2:79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1"/>
      <c r="BU1340" s="15"/>
      <c r="BV1340" s="11"/>
      <c r="BW1340" s="15"/>
      <c r="BX1340" s="11"/>
      <c r="BY1340" s="15"/>
      <c r="BZ1340" s="11"/>
      <c r="CA1340" s="15"/>
    </row>
    <row r="1341" spans="2:79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1"/>
      <c r="BU1341" s="15"/>
      <c r="BV1341" s="11"/>
      <c r="BW1341" s="15"/>
      <c r="BX1341" s="11"/>
      <c r="BY1341" s="15"/>
      <c r="BZ1341" s="11"/>
      <c r="CA1341" s="15"/>
    </row>
    <row r="1342" spans="2:79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1"/>
      <c r="BU1342" s="15"/>
      <c r="BV1342" s="11"/>
      <c r="BW1342" s="15"/>
      <c r="BX1342" s="11"/>
      <c r="BY1342" s="15"/>
      <c r="BZ1342" s="11"/>
      <c r="CA1342" s="15"/>
    </row>
    <row r="1343" spans="2:79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1"/>
      <c r="BU1343" s="15"/>
      <c r="BV1343" s="11"/>
      <c r="BW1343" s="15"/>
      <c r="BX1343" s="11"/>
      <c r="BY1343" s="15"/>
      <c r="BZ1343" s="11"/>
      <c r="CA1343" s="15"/>
    </row>
    <row r="1344" spans="2:79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1"/>
      <c r="BU1344" s="15"/>
      <c r="BV1344" s="11"/>
      <c r="BW1344" s="15"/>
      <c r="BX1344" s="11"/>
      <c r="BY1344" s="15"/>
      <c r="BZ1344" s="11"/>
      <c r="CA1344" s="15"/>
    </row>
    <row r="1345" spans="2:79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1"/>
      <c r="BU1345" s="15"/>
      <c r="BV1345" s="11"/>
      <c r="BW1345" s="15"/>
      <c r="BX1345" s="11"/>
      <c r="BY1345" s="15"/>
      <c r="BZ1345" s="11"/>
      <c r="CA1345" s="15"/>
    </row>
    <row r="1346" spans="2:79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1"/>
      <c r="BU1346" s="15"/>
      <c r="BV1346" s="11"/>
      <c r="BW1346" s="15"/>
      <c r="BX1346" s="11"/>
      <c r="BY1346" s="15"/>
      <c r="BZ1346" s="11"/>
      <c r="CA1346" s="15"/>
    </row>
    <row r="1347" spans="2:79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1"/>
      <c r="BU1347" s="15"/>
      <c r="BV1347" s="11"/>
      <c r="BW1347" s="15"/>
      <c r="BX1347" s="11"/>
      <c r="BY1347" s="15"/>
      <c r="BZ1347" s="11"/>
      <c r="CA1347" s="15"/>
    </row>
    <row r="1348" spans="2:79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1"/>
      <c r="BU1348" s="15"/>
      <c r="BV1348" s="11"/>
      <c r="BW1348" s="15"/>
      <c r="BX1348" s="11"/>
      <c r="BY1348" s="15"/>
      <c r="BZ1348" s="11"/>
      <c r="CA1348" s="15"/>
    </row>
    <row r="1349" spans="2:79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1"/>
      <c r="BU1349" s="15"/>
      <c r="BV1349" s="11"/>
      <c r="BW1349" s="15"/>
      <c r="BX1349" s="11"/>
      <c r="BY1349" s="15"/>
      <c r="BZ1349" s="11"/>
      <c r="CA1349" s="15"/>
    </row>
    <row r="1350" spans="2:79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1"/>
      <c r="BU1350" s="15"/>
      <c r="BV1350" s="11"/>
      <c r="BW1350" s="15"/>
      <c r="BX1350" s="11"/>
      <c r="BY1350" s="15"/>
      <c r="BZ1350" s="11"/>
      <c r="CA1350" s="15"/>
    </row>
    <row r="1351" spans="2:79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1"/>
      <c r="BU1351" s="15"/>
      <c r="BV1351" s="11"/>
      <c r="BW1351" s="15"/>
      <c r="BX1351" s="11"/>
      <c r="BY1351" s="15"/>
      <c r="BZ1351" s="11"/>
      <c r="CA1351" s="15"/>
    </row>
    <row r="1352" spans="2:79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1"/>
      <c r="BU1352" s="15"/>
      <c r="BV1352" s="11"/>
      <c r="BW1352" s="15"/>
      <c r="BX1352" s="11"/>
      <c r="BY1352" s="15"/>
      <c r="BZ1352" s="11"/>
      <c r="CA1352" s="15"/>
    </row>
    <row r="1353" spans="2:79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1"/>
      <c r="BU1353" s="15"/>
      <c r="BV1353" s="11"/>
      <c r="BW1353" s="15"/>
      <c r="BX1353" s="11"/>
      <c r="BY1353" s="15"/>
      <c r="BZ1353" s="11"/>
      <c r="CA1353" s="15"/>
    </row>
    <row r="1354" spans="2:79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1"/>
      <c r="BU1354" s="15"/>
      <c r="BV1354" s="11"/>
      <c r="BW1354" s="15"/>
      <c r="BX1354" s="11"/>
      <c r="BY1354" s="15"/>
      <c r="BZ1354" s="11"/>
      <c r="CA1354" s="15"/>
    </row>
    <row r="1355" spans="2:79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1"/>
      <c r="BU1355" s="15"/>
      <c r="BV1355" s="11"/>
      <c r="BW1355" s="15"/>
      <c r="BX1355" s="11"/>
      <c r="BY1355" s="15"/>
      <c r="BZ1355" s="11"/>
      <c r="CA1355" s="15"/>
    </row>
    <row r="1356" spans="2:79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1"/>
      <c r="BU1356" s="15"/>
      <c r="BV1356" s="11"/>
      <c r="BW1356" s="15"/>
      <c r="BX1356" s="11"/>
      <c r="BY1356" s="15"/>
      <c r="BZ1356" s="11"/>
      <c r="CA1356" s="15"/>
    </row>
    <row r="1357" spans="2:79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1"/>
      <c r="BU1357" s="15"/>
      <c r="BV1357" s="11"/>
      <c r="BW1357" s="15"/>
      <c r="BX1357" s="11"/>
      <c r="BY1357" s="15"/>
      <c r="BZ1357" s="11"/>
      <c r="CA1357" s="15"/>
    </row>
    <row r="1358" spans="2:79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1"/>
      <c r="BU1358" s="15"/>
      <c r="BV1358" s="11"/>
      <c r="BW1358" s="15"/>
      <c r="BX1358" s="11"/>
      <c r="BY1358" s="15"/>
      <c r="BZ1358" s="11"/>
      <c r="CA1358" s="15"/>
    </row>
    <row r="1359" spans="2:79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1"/>
      <c r="BU1359" s="15"/>
      <c r="BV1359" s="11"/>
      <c r="BW1359" s="15"/>
      <c r="BX1359" s="11"/>
      <c r="BY1359" s="15"/>
      <c r="BZ1359" s="11"/>
      <c r="CA1359" s="15"/>
    </row>
    <row r="1360" spans="2:79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1"/>
      <c r="BU1360" s="15"/>
      <c r="BV1360" s="11"/>
      <c r="BW1360" s="15"/>
      <c r="BX1360" s="11"/>
      <c r="BY1360" s="15"/>
      <c r="BZ1360" s="11"/>
      <c r="CA1360" s="15"/>
    </row>
    <row r="1361" spans="2:79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1"/>
      <c r="BU1361" s="15"/>
      <c r="BV1361" s="11"/>
      <c r="BW1361" s="15"/>
      <c r="BX1361" s="11"/>
      <c r="BY1361" s="15"/>
      <c r="BZ1361" s="11"/>
      <c r="CA1361" s="15"/>
    </row>
    <row r="1362" spans="2:79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1"/>
      <c r="BU1362" s="15"/>
      <c r="BV1362" s="11"/>
      <c r="BW1362" s="15"/>
      <c r="BX1362" s="11"/>
      <c r="BY1362" s="15"/>
      <c r="BZ1362" s="11"/>
      <c r="CA1362" s="15"/>
    </row>
    <row r="1363" spans="2:79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1"/>
      <c r="BU1363" s="15"/>
      <c r="BV1363" s="11"/>
      <c r="BW1363" s="15"/>
      <c r="BX1363" s="11"/>
      <c r="BY1363" s="15"/>
      <c r="BZ1363" s="11"/>
      <c r="CA1363" s="15"/>
    </row>
    <row r="1364" spans="2:79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1"/>
      <c r="BU1364" s="15"/>
      <c r="BV1364" s="11"/>
      <c r="BW1364" s="15"/>
      <c r="BX1364" s="11"/>
      <c r="BY1364" s="15"/>
      <c r="BZ1364" s="11"/>
      <c r="CA1364" s="15"/>
    </row>
    <row r="1365" spans="2:79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1"/>
      <c r="BU1365" s="15"/>
      <c r="BV1365" s="11"/>
      <c r="BW1365" s="15"/>
      <c r="BX1365" s="11"/>
      <c r="BY1365" s="15"/>
      <c r="BZ1365" s="11"/>
      <c r="CA1365" s="15"/>
    </row>
    <row r="1366" spans="2:79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1"/>
      <c r="BU1366" s="15"/>
      <c r="BV1366" s="11"/>
      <c r="BW1366" s="15"/>
      <c r="BX1366" s="11"/>
      <c r="BY1366" s="15"/>
      <c r="BZ1366" s="11"/>
      <c r="CA1366" s="15"/>
    </row>
    <row r="1367" spans="2:79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1"/>
      <c r="BU1367" s="15"/>
      <c r="BV1367" s="11"/>
      <c r="BW1367" s="15"/>
      <c r="BX1367" s="11"/>
      <c r="BY1367" s="15"/>
      <c r="BZ1367" s="11"/>
      <c r="CA1367" s="15"/>
    </row>
    <row r="1368" spans="2:79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1"/>
      <c r="BU1368" s="15"/>
      <c r="BV1368" s="11"/>
      <c r="BW1368" s="15"/>
      <c r="BX1368" s="11"/>
      <c r="BY1368" s="15"/>
      <c r="BZ1368" s="11"/>
      <c r="CA1368" s="15"/>
    </row>
    <row r="1369" spans="2:79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1"/>
      <c r="BU1369" s="15"/>
      <c r="BV1369" s="11"/>
      <c r="BW1369" s="15"/>
      <c r="BX1369" s="11"/>
      <c r="BY1369" s="15"/>
      <c r="BZ1369" s="11"/>
      <c r="CA1369" s="15"/>
    </row>
    <row r="1370" spans="2:79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1"/>
      <c r="BU1370" s="15"/>
      <c r="BV1370" s="11"/>
      <c r="BW1370" s="15"/>
      <c r="BX1370" s="11"/>
      <c r="BY1370" s="15"/>
      <c r="BZ1370" s="11"/>
      <c r="CA1370" s="15"/>
    </row>
    <row r="1371" spans="2:79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1"/>
      <c r="BU1371" s="15"/>
      <c r="BV1371" s="11"/>
      <c r="BW1371" s="15"/>
      <c r="BX1371" s="11"/>
      <c r="BY1371" s="15"/>
      <c r="BZ1371" s="11"/>
      <c r="CA1371" s="15"/>
    </row>
    <row r="1372" spans="2:79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1"/>
      <c r="BU1372" s="15"/>
      <c r="BV1372" s="11"/>
      <c r="BW1372" s="15"/>
      <c r="BX1372" s="11"/>
      <c r="BY1372" s="15"/>
      <c r="BZ1372" s="11"/>
      <c r="CA1372" s="15"/>
    </row>
    <row r="1373" spans="2:79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1"/>
      <c r="BU1373" s="15"/>
      <c r="BV1373" s="11"/>
      <c r="BW1373" s="15"/>
      <c r="BX1373" s="11"/>
      <c r="BY1373" s="15"/>
      <c r="BZ1373" s="11"/>
      <c r="CA1373" s="15"/>
    </row>
    <row r="1374" spans="2:79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1"/>
      <c r="BU1374" s="15"/>
      <c r="BV1374" s="11"/>
      <c r="BW1374" s="15"/>
      <c r="BX1374" s="11"/>
      <c r="BY1374" s="15"/>
      <c r="BZ1374" s="11"/>
      <c r="CA1374" s="15"/>
    </row>
    <row r="1375" spans="2:79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1"/>
      <c r="BU1375" s="15"/>
      <c r="BV1375" s="11"/>
      <c r="BW1375" s="15"/>
      <c r="BX1375" s="11"/>
      <c r="BY1375" s="15"/>
      <c r="BZ1375" s="11"/>
      <c r="CA1375" s="15"/>
    </row>
    <row r="1376" spans="2:79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1"/>
      <c r="BU1376" s="15"/>
      <c r="BV1376" s="11"/>
      <c r="BW1376" s="15"/>
      <c r="BX1376" s="11"/>
      <c r="BY1376" s="15"/>
      <c r="BZ1376" s="11"/>
      <c r="CA1376" s="15"/>
    </row>
    <row r="1377" spans="2:79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1"/>
      <c r="BU1377" s="15"/>
      <c r="BV1377" s="11"/>
      <c r="BW1377" s="15"/>
      <c r="BX1377" s="11"/>
      <c r="BY1377" s="15"/>
      <c r="BZ1377" s="11"/>
      <c r="CA1377" s="15"/>
    </row>
    <row r="1378" spans="2:79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1"/>
      <c r="BU1378" s="15"/>
      <c r="BV1378" s="11"/>
      <c r="BW1378" s="15"/>
      <c r="BX1378" s="11"/>
      <c r="BY1378" s="15"/>
      <c r="BZ1378" s="11"/>
      <c r="CA1378" s="15"/>
    </row>
    <row r="1379" spans="2:79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1"/>
      <c r="BU1379" s="15"/>
      <c r="BV1379" s="11"/>
      <c r="BW1379" s="15"/>
      <c r="BX1379" s="11"/>
      <c r="BY1379" s="15"/>
      <c r="BZ1379" s="11"/>
      <c r="CA1379" s="15"/>
    </row>
    <row r="1380" spans="2:79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1"/>
      <c r="BU1380" s="15"/>
      <c r="BV1380" s="11"/>
      <c r="BW1380" s="15"/>
      <c r="BX1380" s="11"/>
      <c r="BY1380" s="15"/>
      <c r="BZ1380" s="11"/>
      <c r="CA1380" s="15"/>
    </row>
    <row r="1381" spans="2:79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1"/>
      <c r="BU1381" s="15"/>
      <c r="BV1381" s="11"/>
      <c r="BW1381" s="15"/>
      <c r="BX1381" s="11"/>
      <c r="BY1381" s="15"/>
      <c r="BZ1381" s="11"/>
      <c r="CA1381" s="15"/>
    </row>
    <row r="1382" spans="2:79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1"/>
      <c r="BU1382" s="15"/>
      <c r="BV1382" s="11"/>
      <c r="BW1382" s="15"/>
      <c r="BX1382" s="11"/>
      <c r="BY1382" s="15"/>
      <c r="BZ1382" s="11"/>
      <c r="CA1382" s="15"/>
    </row>
    <row r="1383" spans="2:79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1"/>
      <c r="BU1383" s="15"/>
      <c r="BV1383" s="11"/>
      <c r="BW1383" s="15"/>
      <c r="BX1383" s="11"/>
      <c r="BY1383" s="15"/>
      <c r="BZ1383" s="11"/>
      <c r="CA1383" s="15"/>
    </row>
    <row r="1384" spans="2:79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1"/>
      <c r="BU1384" s="15"/>
      <c r="BV1384" s="11"/>
      <c r="BW1384" s="15"/>
      <c r="BX1384" s="11"/>
      <c r="BY1384" s="15"/>
      <c r="BZ1384" s="11"/>
      <c r="CA1384" s="15"/>
    </row>
    <row r="1385" spans="2:79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1"/>
      <c r="BU1385" s="15"/>
      <c r="BV1385" s="11"/>
      <c r="BW1385" s="15"/>
      <c r="BX1385" s="11"/>
      <c r="BY1385" s="15"/>
      <c r="BZ1385" s="11"/>
      <c r="CA1385" s="15"/>
    </row>
    <row r="1386" spans="2:79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1"/>
      <c r="BU1386" s="15"/>
      <c r="BV1386" s="11"/>
      <c r="BW1386" s="15"/>
      <c r="BX1386" s="11"/>
      <c r="BY1386" s="15"/>
      <c r="BZ1386" s="11"/>
      <c r="CA1386" s="15"/>
    </row>
    <row r="1387" spans="2:79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1"/>
      <c r="BU1387" s="15"/>
      <c r="BV1387" s="11"/>
      <c r="BW1387" s="15"/>
      <c r="BX1387" s="11"/>
      <c r="BY1387" s="15"/>
      <c r="BZ1387" s="11"/>
      <c r="CA1387" s="15"/>
    </row>
    <row r="1388" spans="2:79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1"/>
      <c r="BU1388" s="15"/>
      <c r="BV1388" s="11"/>
      <c r="BW1388" s="15"/>
      <c r="BX1388" s="11"/>
      <c r="BY1388" s="15"/>
      <c r="BZ1388" s="11"/>
      <c r="CA1388" s="15"/>
    </row>
    <row r="1389" spans="2:79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1"/>
      <c r="BU1389" s="15"/>
      <c r="BV1389" s="11"/>
      <c r="BW1389" s="15"/>
      <c r="BX1389" s="11"/>
      <c r="BY1389" s="15"/>
      <c r="BZ1389" s="11"/>
      <c r="CA1389" s="15"/>
    </row>
    <row r="1390" spans="2:79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1"/>
      <c r="BU1390" s="15"/>
      <c r="BV1390" s="11"/>
      <c r="BW1390" s="15"/>
      <c r="BX1390" s="11"/>
      <c r="BY1390" s="15"/>
      <c r="BZ1390" s="11"/>
      <c r="CA1390" s="15"/>
    </row>
    <row r="1391" spans="2:79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1"/>
      <c r="BU1391" s="15"/>
      <c r="BV1391" s="11"/>
      <c r="BW1391" s="15"/>
      <c r="BX1391" s="11"/>
      <c r="BY1391" s="15"/>
      <c r="BZ1391" s="11"/>
      <c r="CA1391" s="15"/>
    </row>
    <row r="1392" spans="2:79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1"/>
      <c r="BU1392" s="15"/>
      <c r="BV1392" s="11"/>
      <c r="BW1392" s="15"/>
      <c r="BX1392" s="11"/>
      <c r="BY1392" s="15"/>
      <c r="BZ1392" s="11"/>
      <c r="CA1392" s="15"/>
    </row>
    <row r="1393" spans="2:79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1"/>
      <c r="BU1393" s="15"/>
      <c r="BV1393" s="11"/>
      <c r="BW1393" s="15"/>
      <c r="BX1393" s="11"/>
      <c r="BY1393" s="15"/>
      <c r="BZ1393" s="11"/>
      <c r="CA1393" s="15"/>
    </row>
    <row r="1394" spans="2:79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1"/>
      <c r="BU1394" s="15"/>
      <c r="BV1394" s="11"/>
      <c r="BW1394" s="15"/>
      <c r="BX1394" s="11"/>
      <c r="BY1394" s="15"/>
      <c r="BZ1394" s="11"/>
      <c r="CA1394" s="15"/>
    </row>
    <row r="1395" spans="2:79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1"/>
      <c r="BU1395" s="15"/>
      <c r="BV1395" s="11"/>
      <c r="BW1395" s="15"/>
      <c r="BX1395" s="11"/>
      <c r="BY1395" s="15"/>
      <c r="BZ1395" s="11"/>
      <c r="CA1395" s="15"/>
    </row>
    <row r="1396" spans="2:79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1"/>
      <c r="BU1396" s="15"/>
      <c r="BV1396" s="11"/>
      <c r="BW1396" s="15"/>
      <c r="BX1396" s="11"/>
      <c r="BY1396" s="15"/>
      <c r="BZ1396" s="11"/>
      <c r="CA1396" s="15"/>
    </row>
    <row r="1397" spans="2:79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1"/>
      <c r="BU1397" s="15"/>
      <c r="BV1397" s="11"/>
      <c r="BW1397" s="15"/>
      <c r="BX1397" s="11"/>
      <c r="BY1397" s="15"/>
      <c r="BZ1397" s="11"/>
      <c r="CA1397" s="15"/>
    </row>
    <row r="1398" spans="2:79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1"/>
      <c r="BU1398" s="15"/>
      <c r="BV1398" s="11"/>
      <c r="BW1398" s="15"/>
      <c r="BX1398" s="11"/>
      <c r="BY1398" s="15"/>
      <c r="BZ1398" s="11"/>
      <c r="CA1398" s="15"/>
    </row>
    <row r="1399" spans="2:79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1"/>
      <c r="BU1399" s="15"/>
      <c r="BV1399" s="11"/>
      <c r="BW1399" s="15"/>
      <c r="BX1399" s="11"/>
      <c r="BY1399" s="15"/>
      <c r="BZ1399" s="11"/>
      <c r="CA1399" s="15"/>
    </row>
    <row r="1400" spans="2:79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1"/>
      <c r="BU1400" s="15"/>
      <c r="BV1400" s="11"/>
      <c r="BW1400" s="15"/>
      <c r="BX1400" s="11"/>
      <c r="BY1400" s="15"/>
      <c r="BZ1400" s="11"/>
      <c r="CA1400" s="15"/>
    </row>
    <row r="1401" spans="2:79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1"/>
      <c r="BU1401" s="15"/>
      <c r="BV1401" s="11"/>
      <c r="BW1401" s="15"/>
      <c r="BX1401" s="11"/>
      <c r="BY1401" s="15"/>
      <c r="BZ1401" s="11"/>
      <c r="CA1401" s="15"/>
    </row>
    <row r="1402" spans="2:79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1"/>
      <c r="BU1402" s="15"/>
      <c r="BV1402" s="11"/>
      <c r="BW1402" s="15"/>
      <c r="BX1402" s="11"/>
      <c r="BY1402" s="15"/>
      <c r="BZ1402" s="11"/>
      <c r="CA1402" s="15"/>
    </row>
    <row r="1403" spans="2:79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1"/>
      <c r="BU1403" s="15"/>
      <c r="BV1403" s="11"/>
      <c r="BW1403" s="15"/>
      <c r="BX1403" s="11"/>
      <c r="BY1403" s="15"/>
      <c r="BZ1403" s="11"/>
      <c r="CA1403" s="15"/>
    </row>
    <row r="1404" spans="2:79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1"/>
      <c r="BU1404" s="15"/>
      <c r="BV1404" s="11"/>
      <c r="BW1404" s="15"/>
      <c r="BX1404" s="11"/>
      <c r="BY1404" s="15"/>
      <c r="BZ1404" s="11"/>
      <c r="CA1404" s="15"/>
    </row>
    <row r="1405" spans="2:79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1"/>
      <c r="BU1405" s="15"/>
      <c r="BV1405" s="11"/>
      <c r="BW1405" s="15"/>
      <c r="BX1405" s="11"/>
      <c r="BY1405" s="15"/>
      <c r="BZ1405" s="11"/>
      <c r="CA1405" s="15"/>
    </row>
    <row r="1406" spans="2:79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1"/>
      <c r="BU1406" s="15"/>
      <c r="BV1406" s="11"/>
      <c r="BW1406" s="15"/>
      <c r="BX1406" s="11"/>
      <c r="BY1406" s="15"/>
      <c r="BZ1406" s="11"/>
      <c r="CA1406" s="15"/>
    </row>
    <row r="1407" spans="2:79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1"/>
      <c r="BU1407" s="15"/>
      <c r="BV1407" s="11"/>
      <c r="BW1407" s="15"/>
      <c r="BX1407" s="11"/>
      <c r="BY1407" s="15"/>
      <c r="BZ1407" s="11"/>
      <c r="CA1407" s="15"/>
    </row>
    <row r="1408" spans="2:79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1"/>
      <c r="BU1408" s="15"/>
      <c r="BV1408" s="11"/>
      <c r="BW1408" s="15"/>
      <c r="BX1408" s="11"/>
      <c r="BY1408" s="15"/>
      <c r="BZ1408" s="11"/>
      <c r="CA1408" s="15"/>
    </row>
    <row r="1409" spans="2:79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1"/>
      <c r="BU1409" s="15"/>
      <c r="BV1409" s="11"/>
      <c r="BW1409" s="15"/>
      <c r="BX1409" s="11"/>
      <c r="BY1409" s="15"/>
      <c r="BZ1409" s="11"/>
      <c r="CA1409" s="15"/>
    </row>
    <row r="1410" spans="2:79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1"/>
      <c r="BU1410" s="15"/>
      <c r="BV1410" s="11"/>
      <c r="BW1410" s="15"/>
      <c r="BX1410" s="11"/>
      <c r="BY1410" s="15"/>
      <c r="BZ1410" s="11"/>
      <c r="CA1410" s="15"/>
    </row>
    <row r="1411" spans="2:79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1"/>
      <c r="BU1411" s="15"/>
      <c r="BV1411" s="11"/>
      <c r="BW1411" s="15"/>
      <c r="BX1411" s="11"/>
      <c r="BY1411" s="15"/>
      <c r="BZ1411" s="11"/>
      <c r="CA1411" s="15"/>
    </row>
    <row r="1412" spans="2:79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1"/>
      <c r="BU1412" s="15"/>
      <c r="BV1412" s="11"/>
      <c r="BW1412" s="15"/>
      <c r="BX1412" s="11"/>
      <c r="BY1412" s="15"/>
      <c r="BZ1412" s="11"/>
      <c r="CA1412" s="15"/>
    </row>
    <row r="1413" spans="2:79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1"/>
      <c r="BU1413" s="15"/>
      <c r="BV1413" s="11"/>
      <c r="BW1413" s="15"/>
      <c r="BX1413" s="11"/>
      <c r="BY1413" s="15"/>
      <c r="BZ1413" s="11"/>
      <c r="CA1413" s="15"/>
    </row>
    <row r="1414" spans="2:79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1"/>
      <c r="BU1414" s="15"/>
      <c r="BV1414" s="11"/>
      <c r="BW1414" s="15"/>
      <c r="BX1414" s="11"/>
      <c r="BY1414" s="15"/>
      <c r="BZ1414" s="11"/>
      <c r="CA1414" s="15"/>
    </row>
    <row r="1415" spans="2:79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1"/>
      <c r="BU1415" s="15"/>
      <c r="BV1415" s="11"/>
      <c r="BW1415" s="15"/>
      <c r="BX1415" s="11"/>
      <c r="BY1415" s="15"/>
      <c r="BZ1415" s="11"/>
      <c r="CA1415" s="15"/>
    </row>
    <row r="1416" spans="2:79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1"/>
      <c r="BU1416" s="15"/>
      <c r="BV1416" s="11"/>
      <c r="BW1416" s="15"/>
      <c r="BX1416" s="11"/>
      <c r="BY1416" s="15"/>
      <c r="BZ1416" s="11"/>
      <c r="CA1416" s="15"/>
    </row>
    <row r="1417" spans="2:79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1"/>
      <c r="BU1417" s="15"/>
      <c r="BV1417" s="11"/>
      <c r="BW1417" s="15"/>
      <c r="BX1417" s="11"/>
      <c r="BY1417" s="15"/>
      <c r="BZ1417" s="11"/>
      <c r="CA1417" s="15"/>
    </row>
    <row r="1418" spans="2:79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1"/>
      <c r="BU1418" s="15"/>
      <c r="BV1418" s="11"/>
      <c r="BW1418" s="15"/>
      <c r="BX1418" s="11"/>
      <c r="BY1418" s="15"/>
      <c r="BZ1418" s="11"/>
      <c r="CA1418" s="15"/>
    </row>
    <row r="1419" spans="2:79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1"/>
      <c r="BU1419" s="15"/>
      <c r="BV1419" s="11"/>
      <c r="BW1419" s="15"/>
      <c r="BX1419" s="11"/>
      <c r="BY1419" s="15"/>
      <c r="BZ1419" s="11"/>
      <c r="CA1419" s="15"/>
    </row>
    <row r="1420" spans="2:79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1"/>
      <c r="BU1420" s="15"/>
      <c r="BV1420" s="11"/>
      <c r="BW1420" s="15"/>
      <c r="BX1420" s="11"/>
      <c r="BY1420" s="15"/>
      <c r="BZ1420" s="11"/>
      <c r="CA1420" s="15"/>
    </row>
    <row r="1421" spans="2:79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1"/>
      <c r="BU1421" s="15"/>
      <c r="BV1421" s="11"/>
      <c r="BW1421" s="15"/>
      <c r="BX1421" s="11"/>
      <c r="BY1421" s="15"/>
      <c r="BZ1421" s="11"/>
      <c r="CA1421" s="15"/>
    </row>
    <row r="1422" spans="2:79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1"/>
      <c r="BU1422" s="15"/>
      <c r="BV1422" s="11"/>
      <c r="BW1422" s="15"/>
      <c r="BX1422" s="11"/>
      <c r="BY1422" s="15"/>
      <c r="BZ1422" s="11"/>
      <c r="CA1422" s="15"/>
    </row>
    <row r="1423" spans="2:79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1"/>
      <c r="BU1423" s="15"/>
      <c r="BV1423" s="11"/>
      <c r="BW1423" s="15"/>
      <c r="BX1423" s="11"/>
      <c r="BY1423" s="15"/>
      <c r="BZ1423" s="11"/>
      <c r="CA1423" s="15"/>
    </row>
    <row r="1424" spans="2:79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1"/>
      <c r="BU1424" s="15"/>
      <c r="BV1424" s="11"/>
      <c r="BW1424" s="15"/>
      <c r="BX1424" s="11"/>
      <c r="BY1424" s="15"/>
      <c r="BZ1424" s="11"/>
      <c r="CA1424" s="15"/>
    </row>
    <row r="1425" spans="2:79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1"/>
      <c r="BU1425" s="15"/>
      <c r="BV1425" s="11"/>
      <c r="BW1425" s="15"/>
      <c r="BX1425" s="11"/>
      <c r="BY1425" s="15"/>
      <c r="BZ1425" s="11"/>
      <c r="CA1425" s="15"/>
    </row>
    <row r="1426" spans="2:79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1"/>
      <c r="BU1426" s="15"/>
      <c r="BV1426" s="11"/>
      <c r="BW1426" s="15"/>
      <c r="BX1426" s="11"/>
      <c r="BY1426" s="15"/>
      <c r="BZ1426" s="11"/>
      <c r="CA1426" s="15"/>
    </row>
    <row r="1427" spans="2:79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1"/>
      <c r="BU1427" s="15"/>
      <c r="BV1427" s="11"/>
      <c r="BW1427" s="15"/>
      <c r="BX1427" s="11"/>
      <c r="BY1427" s="15"/>
      <c r="BZ1427" s="11"/>
      <c r="CA1427" s="15"/>
    </row>
    <row r="1428" spans="2:79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1"/>
      <c r="BU1428" s="15"/>
      <c r="BV1428" s="11"/>
      <c r="BW1428" s="15"/>
      <c r="BX1428" s="11"/>
      <c r="BY1428" s="15"/>
      <c r="BZ1428" s="11"/>
      <c r="CA1428" s="15"/>
    </row>
    <row r="1429" spans="2:79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1"/>
      <c r="BU1429" s="15"/>
      <c r="BV1429" s="11"/>
      <c r="BW1429" s="15"/>
      <c r="BX1429" s="11"/>
      <c r="BY1429" s="15"/>
      <c r="BZ1429" s="11"/>
      <c r="CA1429" s="15"/>
    </row>
    <row r="1430" spans="2:79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1"/>
      <c r="BU1430" s="15"/>
      <c r="BV1430" s="11"/>
      <c r="BW1430" s="15"/>
      <c r="BX1430" s="11"/>
      <c r="BY1430" s="15"/>
      <c r="BZ1430" s="11"/>
      <c r="CA1430" s="15"/>
    </row>
    <row r="1431" spans="2:79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1"/>
      <c r="BU1431" s="15"/>
      <c r="BV1431" s="11"/>
      <c r="BW1431" s="15"/>
      <c r="BX1431" s="11"/>
      <c r="BY1431" s="15"/>
      <c r="BZ1431" s="11"/>
      <c r="CA1431" s="15"/>
    </row>
    <row r="1432" spans="2:79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1"/>
      <c r="BU1432" s="15"/>
      <c r="BV1432" s="11"/>
      <c r="BW1432" s="15"/>
      <c r="BX1432" s="11"/>
      <c r="BY1432" s="15"/>
      <c r="BZ1432" s="11"/>
      <c r="CA1432" s="15"/>
    </row>
    <row r="1433" spans="2:79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1"/>
      <c r="BU1433" s="15"/>
      <c r="BV1433" s="11"/>
      <c r="BW1433" s="15"/>
      <c r="BX1433" s="11"/>
      <c r="BY1433" s="15"/>
      <c r="BZ1433" s="11"/>
      <c r="CA1433" s="15"/>
    </row>
    <row r="1434" spans="2:79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1"/>
      <c r="BU1434" s="15"/>
      <c r="BV1434" s="11"/>
      <c r="BW1434" s="15"/>
      <c r="BX1434" s="11"/>
      <c r="BY1434" s="15"/>
      <c r="BZ1434" s="11"/>
      <c r="CA1434" s="15"/>
    </row>
    <row r="1435" spans="2:79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1"/>
      <c r="BU1435" s="15"/>
      <c r="BV1435" s="11"/>
      <c r="BW1435" s="15"/>
      <c r="BX1435" s="11"/>
      <c r="BY1435" s="15"/>
      <c r="BZ1435" s="11"/>
      <c r="CA1435" s="15"/>
    </row>
    <row r="1436" spans="2:79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1"/>
      <c r="BU1436" s="15"/>
      <c r="BV1436" s="11"/>
      <c r="BW1436" s="15"/>
      <c r="BX1436" s="11"/>
      <c r="BY1436" s="15"/>
      <c r="BZ1436" s="11"/>
      <c r="CA1436" s="15"/>
    </row>
    <row r="1437" spans="2:79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1"/>
      <c r="BU1437" s="15"/>
      <c r="BV1437" s="11"/>
      <c r="BW1437" s="15"/>
      <c r="BX1437" s="11"/>
      <c r="BY1437" s="15"/>
      <c r="BZ1437" s="11"/>
      <c r="CA1437" s="15"/>
    </row>
    <row r="1438" spans="2:79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1"/>
      <c r="BU1438" s="15"/>
      <c r="BV1438" s="11"/>
      <c r="BW1438" s="15"/>
      <c r="BX1438" s="11"/>
      <c r="BY1438" s="15"/>
      <c r="BZ1438" s="11"/>
      <c r="CA1438" s="15"/>
    </row>
    <row r="1439" spans="2:79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1"/>
      <c r="BU1439" s="15"/>
      <c r="BV1439" s="11"/>
      <c r="BW1439" s="15"/>
      <c r="BX1439" s="11"/>
      <c r="BY1439" s="15"/>
      <c r="BZ1439" s="11"/>
      <c r="CA1439" s="15"/>
    </row>
    <row r="1440" spans="2:79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1"/>
      <c r="BU1440" s="15"/>
      <c r="BV1440" s="11"/>
      <c r="BW1440" s="15"/>
      <c r="BX1440" s="11"/>
      <c r="BY1440" s="15"/>
      <c r="BZ1440" s="11"/>
      <c r="CA1440" s="15"/>
    </row>
    <row r="1441" spans="2:79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1"/>
      <c r="BU1441" s="15"/>
      <c r="BV1441" s="11"/>
      <c r="BW1441" s="15"/>
      <c r="BX1441" s="11"/>
      <c r="BY1441" s="15"/>
      <c r="BZ1441" s="11"/>
      <c r="CA1441" s="15"/>
    </row>
    <row r="1442" spans="2:79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1"/>
      <c r="BU1442" s="15"/>
      <c r="BV1442" s="11"/>
      <c r="BW1442" s="15"/>
      <c r="BX1442" s="11"/>
      <c r="BY1442" s="15"/>
      <c r="BZ1442" s="11"/>
      <c r="CA1442" s="15"/>
    </row>
    <row r="1443" spans="2:79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1"/>
      <c r="BU1443" s="15"/>
      <c r="BV1443" s="11"/>
      <c r="BW1443" s="15"/>
      <c r="BX1443" s="11"/>
      <c r="BY1443" s="15"/>
      <c r="BZ1443" s="11"/>
      <c r="CA1443" s="15"/>
    </row>
    <row r="1444" spans="2:79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1"/>
      <c r="BU1444" s="15"/>
      <c r="BV1444" s="11"/>
      <c r="BW1444" s="15"/>
      <c r="BX1444" s="11"/>
      <c r="BY1444" s="15"/>
      <c r="BZ1444" s="11"/>
      <c r="CA1444" s="15"/>
    </row>
    <row r="1445" spans="2:79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1"/>
      <c r="BU1445" s="15"/>
      <c r="BV1445" s="11"/>
      <c r="BW1445" s="15"/>
      <c r="BX1445" s="11"/>
      <c r="BY1445" s="15"/>
      <c r="BZ1445" s="11"/>
      <c r="CA1445" s="15"/>
    </row>
    <row r="1446" spans="2:79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1"/>
      <c r="BU1446" s="15"/>
      <c r="BV1446" s="11"/>
      <c r="BW1446" s="15"/>
      <c r="BX1446" s="11"/>
      <c r="BY1446" s="15"/>
      <c r="BZ1446" s="11"/>
      <c r="CA1446" s="15"/>
    </row>
    <row r="1447" spans="2:79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1"/>
      <c r="BU1447" s="15"/>
      <c r="BV1447" s="11"/>
      <c r="BW1447" s="15"/>
      <c r="BX1447" s="11"/>
      <c r="BY1447" s="15"/>
      <c r="BZ1447" s="11"/>
      <c r="CA1447" s="15"/>
    </row>
    <row r="1448" spans="2:79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1"/>
      <c r="BU1448" s="15"/>
      <c r="BV1448" s="11"/>
      <c r="BW1448" s="15"/>
      <c r="BX1448" s="11"/>
      <c r="BY1448" s="15"/>
      <c r="BZ1448" s="11"/>
      <c r="CA1448" s="15"/>
    </row>
    <row r="1449" spans="2:79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1"/>
      <c r="BU1449" s="15"/>
      <c r="BV1449" s="11"/>
      <c r="BW1449" s="15"/>
      <c r="BX1449" s="11"/>
      <c r="BY1449" s="15"/>
      <c r="BZ1449" s="11"/>
      <c r="CA1449" s="15"/>
    </row>
    <row r="1450" spans="2:79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1"/>
      <c r="BU1450" s="15"/>
      <c r="BV1450" s="11"/>
      <c r="BW1450" s="15"/>
      <c r="BX1450" s="11"/>
      <c r="BY1450" s="15"/>
      <c r="BZ1450" s="11"/>
      <c r="CA1450" s="15"/>
    </row>
    <row r="1451" spans="2:79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1"/>
      <c r="BU1451" s="15"/>
      <c r="BV1451" s="11"/>
      <c r="BW1451" s="15"/>
      <c r="BX1451" s="11"/>
      <c r="BY1451" s="15"/>
      <c r="BZ1451" s="11"/>
      <c r="CA1451" s="15"/>
    </row>
    <row r="1452" spans="2:79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1"/>
      <c r="BU1452" s="15"/>
      <c r="BV1452" s="11"/>
      <c r="BW1452" s="15"/>
      <c r="BX1452" s="11"/>
      <c r="BY1452" s="15"/>
      <c r="BZ1452" s="11"/>
      <c r="CA1452" s="15"/>
    </row>
    <row r="1453" spans="2:79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1"/>
      <c r="BU1453" s="15"/>
      <c r="BV1453" s="11"/>
      <c r="BW1453" s="15"/>
      <c r="BX1453" s="11"/>
      <c r="BY1453" s="15"/>
      <c r="BZ1453" s="11"/>
      <c r="CA1453" s="15"/>
    </row>
    <row r="1454" spans="2:79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1"/>
      <c r="BU1454" s="15"/>
      <c r="BV1454" s="11"/>
      <c r="BW1454" s="15"/>
      <c r="BX1454" s="11"/>
      <c r="BY1454" s="15"/>
      <c r="BZ1454" s="11"/>
      <c r="CA1454" s="15"/>
    </row>
    <row r="1455" spans="2:79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1"/>
      <c r="BU1455" s="15"/>
      <c r="BV1455" s="11"/>
      <c r="BW1455" s="15"/>
      <c r="BX1455" s="11"/>
      <c r="BY1455" s="15"/>
      <c r="BZ1455" s="11"/>
      <c r="CA1455" s="15"/>
    </row>
    <row r="1456" spans="2:79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1"/>
      <c r="BU1456" s="15"/>
      <c r="BV1456" s="11"/>
      <c r="BW1456" s="15"/>
      <c r="BX1456" s="11"/>
      <c r="BY1456" s="15"/>
      <c r="BZ1456" s="11"/>
      <c r="CA1456" s="15"/>
    </row>
    <row r="1457" spans="2:79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1"/>
      <c r="BU1457" s="15"/>
      <c r="BV1457" s="11"/>
      <c r="BW1457" s="15"/>
      <c r="BX1457" s="11"/>
      <c r="BY1457" s="15"/>
      <c r="BZ1457" s="11"/>
      <c r="CA1457" s="15"/>
    </row>
    <row r="1458" spans="2:79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1"/>
      <c r="BU1458" s="15"/>
      <c r="BV1458" s="11"/>
      <c r="BW1458" s="15"/>
      <c r="BX1458" s="11"/>
      <c r="BY1458" s="15"/>
      <c r="BZ1458" s="11"/>
      <c r="CA1458" s="15"/>
    </row>
    <row r="1459" spans="2:79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1"/>
      <c r="BU1459" s="15"/>
      <c r="BV1459" s="11"/>
      <c r="BW1459" s="15"/>
      <c r="BX1459" s="11"/>
      <c r="BY1459" s="15"/>
      <c r="BZ1459" s="11"/>
      <c r="CA1459" s="15"/>
    </row>
    <row r="1460" spans="2:79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1"/>
      <c r="BU1460" s="15"/>
      <c r="BV1460" s="11"/>
      <c r="BW1460" s="15"/>
      <c r="BX1460" s="11"/>
      <c r="BY1460" s="15"/>
      <c r="BZ1460" s="11"/>
      <c r="CA1460" s="15"/>
    </row>
    <row r="1461" spans="2:79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1"/>
      <c r="BU1461" s="15"/>
      <c r="BV1461" s="11"/>
      <c r="BW1461" s="15"/>
      <c r="BX1461" s="11"/>
      <c r="BY1461" s="15"/>
      <c r="BZ1461" s="11"/>
      <c r="CA1461" s="15"/>
    </row>
    <row r="1462" spans="2:79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1"/>
      <c r="BU1462" s="15"/>
      <c r="BV1462" s="11"/>
      <c r="BW1462" s="15"/>
      <c r="BX1462" s="11"/>
      <c r="BY1462" s="15"/>
      <c r="BZ1462" s="11"/>
      <c r="CA1462" s="15"/>
    </row>
    <row r="1463" spans="2:79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1"/>
      <c r="BU1463" s="15"/>
      <c r="BV1463" s="11"/>
      <c r="BW1463" s="15"/>
      <c r="BX1463" s="11"/>
      <c r="BY1463" s="15"/>
      <c r="BZ1463" s="11"/>
      <c r="CA1463" s="15"/>
    </row>
    <row r="1464" spans="2:79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1"/>
      <c r="BU1464" s="15"/>
      <c r="BV1464" s="11"/>
      <c r="BW1464" s="15"/>
      <c r="BX1464" s="11"/>
      <c r="BY1464" s="15"/>
      <c r="BZ1464" s="11"/>
      <c r="CA1464" s="15"/>
    </row>
    <row r="1465" spans="2:79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1"/>
      <c r="BU1465" s="15"/>
      <c r="BV1465" s="11"/>
      <c r="BW1465" s="15"/>
      <c r="BX1465" s="11"/>
      <c r="BY1465" s="15"/>
      <c r="BZ1465" s="11"/>
      <c r="CA1465" s="15"/>
    </row>
    <row r="1466" spans="2:79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1"/>
      <c r="BU1466" s="15"/>
      <c r="BV1466" s="11"/>
      <c r="BW1466" s="15"/>
      <c r="BX1466" s="11"/>
      <c r="BY1466" s="15"/>
      <c r="BZ1466" s="11"/>
      <c r="CA1466" s="15"/>
    </row>
    <row r="1467" spans="2:79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1"/>
      <c r="BU1467" s="15"/>
      <c r="BV1467" s="11"/>
      <c r="BW1467" s="15"/>
      <c r="BX1467" s="11"/>
      <c r="BY1467" s="15"/>
      <c r="BZ1467" s="11"/>
      <c r="CA1467" s="15"/>
    </row>
    <row r="1468" spans="2:79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1"/>
      <c r="BU1468" s="15"/>
      <c r="BV1468" s="11"/>
      <c r="BW1468" s="15"/>
      <c r="BX1468" s="11"/>
      <c r="BY1468" s="15"/>
      <c r="BZ1468" s="11"/>
      <c r="CA1468" s="15"/>
    </row>
    <row r="1469" spans="2:79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1"/>
      <c r="BU1469" s="15"/>
      <c r="BV1469" s="11"/>
      <c r="BW1469" s="15"/>
      <c r="BX1469" s="11"/>
      <c r="BY1469" s="15"/>
      <c r="BZ1469" s="11"/>
      <c r="CA1469" s="15"/>
    </row>
    <row r="1470" spans="2:79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1"/>
      <c r="BU1470" s="15"/>
      <c r="BV1470" s="11"/>
      <c r="BW1470" s="15"/>
      <c r="BX1470" s="11"/>
      <c r="BY1470" s="15"/>
      <c r="BZ1470" s="11"/>
      <c r="CA1470" s="15"/>
    </row>
    <row r="1471" spans="2:79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1"/>
      <c r="BU1471" s="15"/>
      <c r="BV1471" s="11"/>
      <c r="BW1471" s="15"/>
      <c r="BX1471" s="11"/>
      <c r="BY1471" s="15"/>
      <c r="BZ1471" s="11"/>
      <c r="CA1471" s="15"/>
    </row>
    <row r="1472" spans="2:79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1"/>
      <c r="BU1472" s="15"/>
      <c r="BV1472" s="11"/>
      <c r="BW1472" s="15"/>
      <c r="BX1472" s="11"/>
      <c r="BY1472" s="15"/>
      <c r="BZ1472" s="11"/>
      <c r="CA1472" s="15"/>
    </row>
    <row r="1473" spans="2:79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1"/>
      <c r="BU1473" s="15"/>
      <c r="BV1473" s="11"/>
      <c r="BW1473" s="15"/>
      <c r="BX1473" s="11"/>
      <c r="BY1473" s="15"/>
      <c r="BZ1473" s="11"/>
      <c r="CA1473" s="15"/>
    </row>
    <row r="1474" spans="2:79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1"/>
      <c r="BU1474" s="15"/>
      <c r="BV1474" s="11"/>
      <c r="BW1474" s="15"/>
      <c r="BX1474" s="11"/>
      <c r="BY1474" s="15"/>
      <c r="BZ1474" s="11"/>
      <c r="CA1474" s="15"/>
    </row>
    <row r="1475" spans="2:79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1"/>
      <c r="BU1475" s="15"/>
      <c r="BV1475" s="11"/>
      <c r="BW1475" s="15"/>
      <c r="BX1475" s="11"/>
      <c r="BY1475" s="15"/>
      <c r="BZ1475" s="11"/>
      <c r="CA1475" s="15"/>
    </row>
    <row r="1476" spans="2:79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1"/>
      <c r="BU1476" s="15"/>
      <c r="BV1476" s="11"/>
      <c r="BW1476" s="15"/>
      <c r="BX1476" s="11"/>
      <c r="BY1476" s="15"/>
      <c r="BZ1476" s="11"/>
      <c r="CA1476" s="15"/>
    </row>
    <row r="1477" spans="2:79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1"/>
      <c r="BU1477" s="15"/>
      <c r="BV1477" s="11"/>
      <c r="BW1477" s="15"/>
      <c r="BX1477" s="11"/>
      <c r="BY1477" s="15"/>
      <c r="BZ1477" s="11"/>
      <c r="CA1477" s="15"/>
    </row>
    <row r="1478" spans="2:79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1"/>
      <c r="BU1478" s="15"/>
      <c r="BV1478" s="11"/>
      <c r="BW1478" s="15"/>
      <c r="BX1478" s="11"/>
      <c r="BY1478" s="15"/>
      <c r="BZ1478" s="11"/>
      <c r="CA1478" s="15"/>
    </row>
    <row r="1479" spans="2:79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1"/>
      <c r="BU1479" s="15"/>
      <c r="BV1479" s="11"/>
      <c r="BW1479" s="15"/>
      <c r="BX1479" s="11"/>
      <c r="BY1479" s="15"/>
      <c r="BZ1479" s="11"/>
      <c r="CA1479" s="15"/>
    </row>
    <row r="1480" spans="2:79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1"/>
      <c r="BU1480" s="15"/>
      <c r="BV1480" s="11"/>
      <c r="BW1480" s="15"/>
      <c r="BX1480" s="11"/>
      <c r="BY1480" s="15"/>
      <c r="BZ1480" s="11"/>
      <c r="CA1480" s="15"/>
    </row>
    <row r="1481" spans="2:79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1"/>
      <c r="BU1481" s="15"/>
      <c r="BV1481" s="11"/>
      <c r="BW1481" s="15"/>
      <c r="BX1481" s="11"/>
      <c r="BY1481" s="15"/>
      <c r="BZ1481" s="11"/>
      <c r="CA1481" s="15"/>
    </row>
    <row r="1482" spans="2:79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1"/>
      <c r="BU1482" s="15"/>
      <c r="BV1482" s="11"/>
      <c r="BW1482" s="15"/>
      <c r="BX1482" s="11"/>
      <c r="BY1482" s="15"/>
      <c r="BZ1482" s="11"/>
      <c r="CA1482" s="15"/>
    </row>
    <row r="1483" spans="2:79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1"/>
      <c r="BU1483" s="15"/>
      <c r="BV1483" s="11"/>
      <c r="BW1483" s="15"/>
      <c r="BX1483" s="11"/>
      <c r="BY1483" s="15"/>
      <c r="BZ1483" s="11"/>
      <c r="CA1483" s="15"/>
    </row>
    <row r="1484" spans="2:79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1"/>
      <c r="BU1484" s="15"/>
      <c r="BV1484" s="11"/>
      <c r="BW1484" s="15"/>
      <c r="BX1484" s="11"/>
      <c r="BY1484" s="15"/>
      <c r="BZ1484" s="11"/>
      <c r="CA1484" s="15"/>
    </row>
    <row r="1485" spans="2:79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1"/>
      <c r="BU1485" s="15"/>
      <c r="BV1485" s="11"/>
      <c r="BW1485" s="15"/>
      <c r="BX1485" s="11"/>
      <c r="BY1485" s="15"/>
      <c r="BZ1485" s="11"/>
      <c r="CA1485" s="15"/>
    </row>
    <row r="1486" spans="2:79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1"/>
      <c r="BU1486" s="15"/>
      <c r="BV1486" s="11"/>
      <c r="BW1486" s="15"/>
      <c r="BX1486" s="11"/>
      <c r="BY1486" s="15"/>
      <c r="BZ1486" s="11"/>
      <c r="CA1486" s="15"/>
    </row>
    <row r="1487" spans="2:79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1"/>
      <c r="BU1487" s="15"/>
      <c r="BV1487" s="11"/>
      <c r="BW1487" s="15"/>
      <c r="BX1487" s="11"/>
      <c r="BY1487" s="15"/>
      <c r="BZ1487" s="11"/>
      <c r="CA1487" s="15"/>
    </row>
    <row r="1488" spans="2:79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1"/>
      <c r="BU1488" s="15"/>
      <c r="BV1488" s="11"/>
      <c r="BW1488" s="15"/>
      <c r="BX1488" s="11"/>
      <c r="BY1488" s="15"/>
      <c r="BZ1488" s="11"/>
      <c r="CA1488" s="15"/>
    </row>
    <row r="1489" spans="2:79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1"/>
      <c r="BU1489" s="15"/>
      <c r="BV1489" s="11"/>
      <c r="BW1489" s="15"/>
      <c r="BX1489" s="11"/>
      <c r="BY1489" s="15"/>
      <c r="BZ1489" s="11"/>
      <c r="CA1489" s="15"/>
    </row>
    <row r="1490" spans="2:79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1"/>
      <c r="BU1490" s="15"/>
      <c r="BV1490" s="11"/>
      <c r="BW1490" s="15"/>
      <c r="BX1490" s="11"/>
      <c r="BY1490" s="15"/>
      <c r="BZ1490" s="11"/>
      <c r="CA1490" s="15"/>
    </row>
    <row r="1491" spans="2:79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1"/>
      <c r="BU1491" s="15"/>
      <c r="BV1491" s="11"/>
      <c r="BW1491" s="15"/>
      <c r="BX1491" s="11"/>
      <c r="BY1491" s="15"/>
      <c r="BZ1491" s="11"/>
      <c r="CA1491" s="15"/>
    </row>
    <row r="1492" spans="2:79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1"/>
      <c r="BU1492" s="15"/>
      <c r="BV1492" s="11"/>
      <c r="BW1492" s="15"/>
      <c r="BX1492" s="11"/>
      <c r="BY1492" s="15"/>
      <c r="BZ1492" s="11"/>
      <c r="CA1492" s="15"/>
    </row>
    <row r="1493" spans="2:79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1"/>
      <c r="BU1493" s="15"/>
      <c r="BV1493" s="11"/>
      <c r="BW1493" s="15"/>
      <c r="BX1493" s="11"/>
      <c r="BY1493" s="15"/>
      <c r="BZ1493" s="11"/>
      <c r="CA1493" s="15"/>
    </row>
    <row r="1494" spans="2:79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1"/>
      <c r="BU1494" s="15"/>
      <c r="BV1494" s="11"/>
      <c r="BW1494" s="15"/>
      <c r="BX1494" s="11"/>
      <c r="BY1494" s="15"/>
      <c r="BZ1494" s="11"/>
      <c r="CA1494" s="15"/>
    </row>
    <row r="1495" spans="2:79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1"/>
      <c r="BU1495" s="15"/>
      <c r="BV1495" s="11"/>
      <c r="BW1495" s="15"/>
      <c r="BX1495" s="11"/>
      <c r="BY1495" s="15"/>
      <c r="BZ1495" s="11"/>
      <c r="CA1495" s="15"/>
    </row>
    <row r="1496" spans="2:79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1"/>
      <c r="BU1496" s="15"/>
      <c r="BV1496" s="11"/>
      <c r="BW1496" s="15"/>
      <c r="BX1496" s="11"/>
      <c r="BY1496" s="15"/>
      <c r="BZ1496" s="11"/>
      <c r="CA1496" s="15"/>
    </row>
    <row r="1497" spans="2:79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1"/>
      <c r="BU1497" s="15"/>
      <c r="BV1497" s="11"/>
      <c r="BW1497" s="15"/>
      <c r="BX1497" s="11"/>
      <c r="BY1497" s="15"/>
      <c r="BZ1497" s="11"/>
      <c r="CA1497" s="15"/>
    </row>
    <row r="1498" spans="2:79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1"/>
      <c r="BU1498" s="15"/>
      <c r="BV1498" s="11"/>
      <c r="BW1498" s="15"/>
      <c r="BX1498" s="11"/>
      <c r="BY1498" s="15"/>
      <c r="BZ1498" s="11"/>
      <c r="CA1498" s="15"/>
    </row>
    <row r="1499" spans="2:79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1"/>
      <c r="BU1499" s="15"/>
      <c r="BV1499" s="11"/>
      <c r="BW1499" s="15"/>
      <c r="BX1499" s="11"/>
      <c r="BY1499" s="15"/>
      <c r="BZ1499" s="11"/>
      <c r="CA1499" s="15"/>
    </row>
    <row r="1500" spans="2:79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1"/>
      <c r="BU1500" s="15"/>
      <c r="BV1500" s="11"/>
      <c r="BW1500" s="15"/>
      <c r="BX1500" s="11"/>
      <c r="BY1500" s="15"/>
      <c r="BZ1500" s="11"/>
      <c r="CA1500" s="15"/>
    </row>
    <row r="1501" spans="2:79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1"/>
      <c r="BU1501" s="15"/>
      <c r="BV1501" s="11"/>
      <c r="BW1501" s="15"/>
      <c r="BX1501" s="11"/>
      <c r="BY1501" s="15"/>
      <c r="BZ1501" s="11"/>
      <c r="CA1501" s="15"/>
    </row>
    <row r="1502" spans="2:79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1"/>
      <c r="BU1502" s="15"/>
      <c r="BV1502" s="11"/>
      <c r="BW1502" s="15"/>
      <c r="BX1502" s="11"/>
      <c r="BY1502" s="15"/>
      <c r="BZ1502" s="11"/>
      <c r="CA1502" s="15"/>
    </row>
    <row r="1503" spans="2:79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1"/>
      <c r="BU1503" s="15"/>
      <c r="BV1503" s="11"/>
      <c r="BW1503" s="15"/>
      <c r="BX1503" s="11"/>
      <c r="BY1503" s="15"/>
      <c r="BZ1503" s="11"/>
      <c r="CA1503" s="15"/>
    </row>
    <row r="1504" spans="2:79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1"/>
      <c r="BU1504" s="15"/>
      <c r="BV1504" s="11"/>
      <c r="BW1504" s="15"/>
      <c r="BX1504" s="11"/>
      <c r="BY1504" s="15"/>
      <c r="BZ1504" s="11"/>
      <c r="CA1504" s="15"/>
    </row>
    <row r="1505" spans="2:79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1"/>
      <c r="BU1505" s="15"/>
      <c r="BV1505" s="11"/>
      <c r="BW1505" s="15"/>
      <c r="BX1505" s="11"/>
      <c r="BY1505" s="15"/>
      <c r="BZ1505" s="11"/>
      <c r="CA1505" s="15"/>
    </row>
    <row r="1506" spans="2:79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1"/>
      <c r="BU1506" s="15"/>
      <c r="BV1506" s="11"/>
      <c r="BW1506" s="15"/>
      <c r="BX1506" s="11"/>
      <c r="BY1506" s="15"/>
      <c r="BZ1506" s="11"/>
      <c r="CA1506" s="15"/>
    </row>
    <row r="1507" spans="2:79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1"/>
      <c r="BU1507" s="15"/>
      <c r="BV1507" s="11"/>
      <c r="BW1507" s="15"/>
      <c r="BX1507" s="11"/>
      <c r="BY1507" s="15"/>
      <c r="BZ1507" s="11"/>
      <c r="CA1507" s="15"/>
    </row>
    <row r="1508" spans="2:79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1"/>
      <c r="BU1508" s="15"/>
      <c r="BV1508" s="11"/>
      <c r="BW1508" s="15"/>
      <c r="BX1508" s="11"/>
      <c r="BY1508" s="15"/>
      <c r="BZ1508" s="11"/>
      <c r="CA1508" s="15"/>
    </row>
    <row r="1509" spans="2:79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1"/>
      <c r="BU1509" s="15"/>
      <c r="BV1509" s="11"/>
      <c r="BW1509" s="15"/>
      <c r="BX1509" s="11"/>
      <c r="BY1509" s="15"/>
      <c r="BZ1509" s="11"/>
      <c r="CA1509" s="15"/>
    </row>
    <row r="1510" spans="2:79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1"/>
      <c r="BU1510" s="15"/>
      <c r="BV1510" s="11"/>
      <c r="BW1510" s="15"/>
      <c r="BX1510" s="11"/>
      <c r="BY1510" s="15"/>
      <c r="BZ1510" s="11"/>
      <c r="CA1510" s="15"/>
    </row>
    <row r="1511" spans="2:79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1"/>
      <c r="BU1511" s="15"/>
      <c r="BV1511" s="11"/>
      <c r="BW1511" s="15"/>
      <c r="BX1511" s="11"/>
      <c r="BY1511" s="15"/>
      <c r="BZ1511" s="11"/>
      <c r="CA1511" s="15"/>
    </row>
    <row r="1512" spans="2:79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1"/>
      <c r="BU1512" s="15"/>
      <c r="BV1512" s="11"/>
      <c r="BW1512" s="15"/>
      <c r="BX1512" s="11"/>
      <c r="BY1512" s="15"/>
      <c r="BZ1512" s="11"/>
      <c r="CA1512" s="15"/>
    </row>
    <row r="1513" spans="2:79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1"/>
      <c r="BU1513" s="15"/>
      <c r="BV1513" s="11"/>
      <c r="BW1513" s="15"/>
      <c r="BX1513" s="11"/>
      <c r="BY1513" s="15"/>
      <c r="BZ1513" s="11"/>
      <c r="CA1513" s="15"/>
    </row>
    <row r="1514" spans="2:79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1"/>
      <c r="BU1514" s="15"/>
      <c r="BV1514" s="11"/>
      <c r="BW1514" s="15"/>
      <c r="BX1514" s="11"/>
      <c r="BY1514" s="15"/>
      <c r="BZ1514" s="11"/>
      <c r="CA1514" s="15"/>
    </row>
    <row r="1515" spans="2:79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1"/>
      <c r="BU1515" s="15"/>
      <c r="BV1515" s="11"/>
      <c r="BW1515" s="15"/>
      <c r="BX1515" s="11"/>
      <c r="BY1515" s="15"/>
      <c r="BZ1515" s="11"/>
      <c r="CA1515" s="15"/>
    </row>
    <row r="1516" spans="2:79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1"/>
      <c r="BU1516" s="15"/>
      <c r="BV1516" s="11"/>
      <c r="BW1516" s="15"/>
      <c r="BX1516" s="11"/>
      <c r="BY1516" s="15"/>
      <c r="BZ1516" s="11"/>
      <c r="CA1516" s="15"/>
    </row>
    <row r="1517" spans="2:79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1"/>
      <c r="BU1517" s="15"/>
      <c r="BV1517" s="11"/>
      <c r="BW1517" s="15"/>
      <c r="BX1517" s="11"/>
      <c r="BY1517" s="15"/>
      <c r="BZ1517" s="11"/>
      <c r="CA1517" s="15"/>
    </row>
    <row r="1518" spans="2:79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1"/>
      <c r="BU1518" s="15"/>
      <c r="BV1518" s="11"/>
      <c r="BW1518" s="15"/>
      <c r="BX1518" s="11"/>
      <c r="BY1518" s="15"/>
      <c r="BZ1518" s="11"/>
      <c r="CA1518" s="15"/>
    </row>
    <row r="1519" spans="2:79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1"/>
      <c r="BU1519" s="15"/>
      <c r="BV1519" s="11"/>
      <c r="BW1519" s="15"/>
      <c r="BX1519" s="11"/>
      <c r="BY1519" s="15"/>
      <c r="BZ1519" s="11"/>
      <c r="CA1519" s="15"/>
    </row>
    <row r="1520" spans="2:79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1"/>
      <c r="BU1520" s="15"/>
      <c r="BV1520" s="11"/>
      <c r="BW1520" s="15"/>
      <c r="BX1520" s="11"/>
      <c r="BY1520" s="15"/>
      <c r="BZ1520" s="11"/>
      <c r="CA1520" s="15"/>
    </row>
    <row r="1521" spans="2:79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1"/>
      <c r="BU1521" s="15"/>
      <c r="BV1521" s="11"/>
      <c r="BW1521" s="15"/>
      <c r="BX1521" s="11"/>
      <c r="BY1521" s="15"/>
      <c r="BZ1521" s="11"/>
      <c r="CA1521" s="15"/>
    </row>
    <row r="1522" spans="2:79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1"/>
      <c r="BU1522" s="15"/>
      <c r="BV1522" s="11"/>
      <c r="BW1522" s="15"/>
      <c r="BX1522" s="11"/>
      <c r="BY1522" s="15"/>
      <c r="BZ1522" s="11"/>
      <c r="CA1522" s="15"/>
    </row>
    <row r="1523" spans="2:79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1"/>
      <c r="BU1523" s="15"/>
      <c r="BV1523" s="11"/>
      <c r="BW1523" s="15"/>
      <c r="BX1523" s="11"/>
      <c r="BY1523" s="15"/>
      <c r="BZ1523" s="11"/>
      <c r="CA1523" s="15"/>
    </row>
    <row r="1524" spans="2:79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1"/>
      <c r="BU1524" s="15"/>
      <c r="BV1524" s="11"/>
      <c r="BW1524" s="15"/>
      <c r="BX1524" s="11"/>
      <c r="BY1524" s="15"/>
      <c r="BZ1524" s="11"/>
      <c r="CA1524" s="15"/>
    </row>
    <row r="1525" spans="2:79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1"/>
      <c r="BU1525" s="15"/>
      <c r="BV1525" s="11"/>
      <c r="BW1525" s="15"/>
      <c r="BX1525" s="11"/>
      <c r="BY1525" s="15"/>
      <c r="BZ1525" s="11"/>
      <c r="CA1525" s="15"/>
    </row>
    <row r="1526" spans="2:79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1"/>
      <c r="BU1526" s="15"/>
      <c r="BV1526" s="11"/>
      <c r="BW1526" s="15"/>
      <c r="BX1526" s="11"/>
      <c r="BY1526" s="15"/>
      <c r="BZ1526" s="11"/>
      <c r="CA1526" s="15"/>
    </row>
    <row r="1527" spans="2:79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1"/>
      <c r="BU1527" s="15"/>
      <c r="BV1527" s="11"/>
      <c r="BW1527" s="15"/>
      <c r="BX1527" s="11"/>
      <c r="BY1527" s="15"/>
      <c r="BZ1527" s="11"/>
      <c r="CA1527" s="15"/>
    </row>
    <row r="1528" spans="2:79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1"/>
      <c r="BU1528" s="15"/>
      <c r="BV1528" s="11"/>
      <c r="BW1528" s="15"/>
      <c r="BX1528" s="11"/>
      <c r="BY1528" s="15"/>
      <c r="BZ1528" s="11"/>
      <c r="CA1528" s="15"/>
    </row>
    <row r="1529" spans="2:79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1"/>
      <c r="BU1529" s="15"/>
      <c r="BV1529" s="11"/>
      <c r="BW1529" s="15"/>
      <c r="BX1529" s="11"/>
      <c r="BY1529" s="15"/>
      <c r="BZ1529" s="11"/>
      <c r="CA1529" s="15"/>
    </row>
    <row r="1530" spans="2:79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1"/>
      <c r="BU1530" s="15"/>
      <c r="BV1530" s="11"/>
      <c r="BW1530" s="15"/>
      <c r="BX1530" s="11"/>
      <c r="BY1530" s="15"/>
      <c r="BZ1530" s="11"/>
      <c r="CA1530" s="15"/>
    </row>
    <row r="1531" spans="2:79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1"/>
      <c r="BU1531" s="15"/>
      <c r="BV1531" s="11"/>
      <c r="BW1531" s="15"/>
      <c r="BX1531" s="11"/>
      <c r="BY1531" s="15"/>
      <c r="BZ1531" s="11"/>
      <c r="CA1531" s="15"/>
    </row>
    <row r="1532" spans="2:79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1"/>
      <c r="BU1532" s="15"/>
      <c r="BV1532" s="11"/>
      <c r="BW1532" s="15"/>
      <c r="BX1532" s="11"/>
      <c r="BY1532" s="15"/>
      <c r="BZ1532" s="11"/>
      <c r="CA1532" s="15"/>
    </row>
    <row r="1533" spans="2:79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1"/>
      <c r="BU1533" s="15"/>
      <c r="BV1533" s="11"/>
      <c r="BW1533" s="15"/>
      <c r="BX1533" s="11"/>
      <c r="BY1533" s="15"/>
      <c r="BZ1533" s="11"/>
      <c r="CA1533" s="15"/>
    </row>
    <row r="1534" spans="2:79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1"/>
      <c r="BU1534" s="15"/>
      <c r="BV1534" s="11"/>
      <c r="BW1534" s="15"/>
      <c r="BX1534" s="11"/>
      <c r="BY1534" s="15"/>
      <c r="BZ1534" s="11"/>
      <c r="CA1534" s="15"/>
    </row>
    <row r="1535" spans="2:79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1"/>
      <c r="BU1535" s="15"/>
      <c r="BV1535" s="11"/>
      <c r="BW1535" s="15"/>
      <c r="BX1535" s="11"/>
      <c r="BY1535" s="15"/>
      <c r="BZ1535" s="11"/>
      <c r="CA1535" s="15"/>
    </row>
    <row r="1536" spans="2:79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1"/>
      <c r="BU1536" s="15"/>
      <c r="BV1536" s="11"/>
      <c r="BW1536" s="15"/>
      <c r="BX1536" s="11"/>
      <c r="BY1536" s="15"/>
      <c r="BZ1536" s="11"/>
      <c r="CA1536" s="15"/>
    </row>
    <row r="1537" spans="2:79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1"/>
      <c r="BU1537" s="15"/>
      <c r="BV1537" s="11"/>
      <c r="BW1537" s="15"/>
      <c r="BX1537" s="11"/>
      <c r="BY1537" s="15"/>
      <c r="BZ1537" s="11"/>
      <c r="CA1537" s="15"/>
    </row>
    <row r="1538" spans="2:79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1"/>
      <c r="BU1538" s="15"/>
      <c r="BV1538" s="11"/>
      <c r="BW1538" s="15"/>
      <c r="BX1538" s="11"/>
      <c r="BY1538" s="15"/>
      <c r="BZ1538" s="11"/>
      <c r="CA1538" s="15"/>
    </row>
    <row r="1539" spans="2:79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1"/>
      <c r="BU1539" s="15"/>
      <c r="BV1539" s="11"/>
      <c r="BW1539" s="15"/>
      <c r="BX1539" s="11"/>
      <c r="BY1539" s="15"/>
      <c r="BZ1539" s="11"/>
      <c r="CA1539" s="15"/>
    </row>
    <row r="1540" spans="2:79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1"/>
      <c r="BU1540" s="15"/>
      <c r="BV1540" s="11"/>
      <c r="BW1540" s="15"/>
      <c r="BX1540" s="11"/>
      <c r="BY1540" s="15"/>
      <c r="BZ1540" s="11"/>
      <c r="CA1540" s="15"/>
    </row>
    <row r="1541" spans="2:79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1"/>
      <c r="BU1541" s="15"/>
      <c r="BV1541" s="11"/>
      <c r="BW1541" s="15"/>
      <c r="BX1541" s="11"/>
      <c r="BY1541" s="15"/>
      <c r="BZ1541" s="11"/>
      <c r="CA1541" s="15"/>
    </row>
    <row r="1542" spans="2:79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1"/>
      <c r="BU1542" s="15"/>
      <c r="BV1542" s="11"/>
      <c r="BW1542" s="15"/>
      <c r="BX1542" s="11"/>
      <c r="BY1542" s="15"/>
      <c r="BZ1542" s="11"/>
      <c r="CA1542" s="15"/>
    </row>
    <row r="1543" spans="2:79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1"/>
      <c r="BU1543" s="15"/>
      <c r="BV1543" s="11"/>
      <c r="BW1543" s="15"/>
      <c r="BX1543" s="11"/>
      <c r="BY1543" s="15"/>
      <c r="BZ1543" s="11"/>
      <c r="CA1543" s="15"/>
    </row>
    <row r="1544" spans="2:79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1"/>
      <c r="BU1544" s="15"/>
      <c r="BV1544" s="11"/>
      <c r="BW1544" s="15"/>
      <c r="BX1544" s="11"/>
      <c r="BY1544" s="15"/>
      <c r="BZ1544" s="11"/>
      <c r="CA1544" s="15"/>
    </row>
    <row r="1545" spans="2:79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1"/>
      <c r="BU1545" s="15"/>
      <c r="BV1545" s="11"/>
      <c r="BW1545" s="15"/>
      <c r="BX1545" s="11"/>
      <c r="BY1545" s="15"/>
      <c r="BZ1545" s="11"/>
      <c r="CA1545" s="15"/>
    </row>
    <row r="1546" spans="2:79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1"/>
      <c r="BU1546" s="15"/>
      <c r="BV1546" s="11"/>
      <c r="BW1546" s="15"/>
      <c r="BX1546" s="11"/>
      <c r="BY1546" s="15"/>
      <c r="BZ1546" s="11"/>
      <c r="CA1546" s="15"/>
    </row>
    <row r="1547" spans="2:79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1"/>
      <c r="BU1547" s="15"/>
      <c r="BV1547" s="11"/>
      <c r="BW1547" s="15"/>
      <c r="BX1547" s="11"/>
      <c r="BY1547" s="15"/>
      <c r="BZ1547" s="11"/>
      <c r="CA1547" s="15"/>
    </row>
    <row r="1548" spans="2:79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1"/>
      <c r="BU1548" s="15"/>
      <c r="BV1548" s="11"/>
      <c r="BW1548" s="15"/>
      <c r="BX1548" s="11"/>
      <c r="BY1548" s="15"/>
      <c r="BZ1548" s="11"/>
      <c r="CA1548" s="15"/>
    </row>
    <row r="1549" spans="2:79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1"/>
      <c r="BU1549" s="15"/>
      <c r="BV1549" s="11"/>
      <c r="BW1549" s="15"/>
      <c r="BX1549" s="11"/>
      <c r="BY1549" s="15"/>
      <c r="BZ1549" s="11"/>
      <c r="CA1549" s="15"/>
    </row>
    <row r="1550" spans="2:79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1"/>
      <c r="BU1550" s="15"/>
      <c r="BV1550" s="11"/>
      <c r="BW1550" s="15"/>
      <c r="BX1550" s="11"/>
      <c r="BY1550" s="15"/>
      <c r="BZ1550" s="11"/>
      <c r="CA1550" s="15"/>
    </row>
    <row r="1551" spans="2:79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1"/>
      <c r="BU1551" s="15"/>
      <c r="BV1551" s="11"/>
      <c r="BW1551" s="15"/>
      <c r="BX1551" s="11"/>
      <c r="BY1551" s="15"/>
      <c r="BZ1551" s="11"/>
      <c r="CA1551" s="15"/>
    </row>
    <row r="1552" spans="2:79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1"/>
      <c r="BU1552" s="15"/>
      <c r="BV1552" s="11"/>
      <c r="BW1552" s="15"/>
      <c r="BX1552" s="11"/>
      <c r="BY1552" s="15"/>
      <c r="BZ1552" s="11"/>
      <c r="CA1552" s="15"/>
    </row>
    <row r="1553" spans="2:79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1"/>
      <c r="BU1553" s="15"/>
      <c r="BV1553" s="11"/>
      <c r="BW1553" s="15"/>
      <c r="BX1553" s="11"/>
      <c r="BY1553" s="15"/>
      <c r="BZ1553" s="11"/>
      <c r="CA1553" s="15"/>
    </row>
    <row r="1554" spans="2:79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1"/>
      <c r="BU1554" s="15"/>
      <c r="BV1554" s="11"/>
      <c r="BW1554" s="15"/>
      <c r="BX1554" s="11"/>
      <c r="BY1554" s="15"/>
      <c r="BZ1554" s="11"/>
      <c r="CA1554" s="15"/>
    </row>
    <row r="1555" spans="2:79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1"/>
      <c r="BU1555" s="15"/>
      <c r="BV1555" s="11"/>
      <c r="BW1555" s="15"/>
      <c r="BX1555" s="11"/>
      <c r="BY1555" s="15"/>
      <c r="BZ1555" s="11"/>
      <c r="CA1555" s="15"/>
    </row>
    <row r="1556" spans="2:79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1"/>
      <c r="BU1556" s="15"/>
      <c r="BV1556" s="11"/>
      <c r="BW1556" s="15"/>
      <c r="BX1556" s="11"/>
      <c r="BY1556" s="15"/>
      <c r="BZ1556" s="11"/>
      <c r="CA1556" s="15"/>
    </row>
    <row r="1557" spans="2:79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1"/>
      <c r="BU1557" s="15"/>
      <c r="BV1557" s="11"/>
      <c r="BW1557" s="15"/>
      <c r="BX1557" s="11"/>
      <c r="BY1557" s="15"/>
      <c r="BZ1557" s="11"/>
      <c r="CA1557" s="15"/>
    </row>
    <row r="1558" spans="2:79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1"/>
      <c r="BU1558" s="15"/>
      <c r="BV1558" s="11"/>
      <c r="BW1558" s="15"/>
      <c r="BX1558" s="11"/>
      <c r="BY1558" s="15"/>
      <c r="BZ1558" s="11"/>
      <c r="CA1558" s="15"/>
    </row>
    <row r="1559" spans="2:79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1"/>
      <c r="BU1559" s="15"/>
      <c r="BV1559" s="11"/>
      <c r="BW1559" s="15"/>
      <c r="BX1559" s="11"/>
      <c r="BY1559" s="15"/>
      <c r="BZ1559" s="11"/>
      <c r="CA1559" s="15"/>
    </row>
    <row r="1560" spans="2:79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1"/>
      <c r="BU1560" s="15"/>
      <c r="BV1560" s="11"/>
      <c r="BW1560" s="15"/>
      <c r="BX1560" s="11"/>
      <c r="BY1560" s="15"/>
      <c r="BZ1560" s="11"/>
      <c r="CA1560" s="15"/>
    </row>
    <row r="1561" spans="2:79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1"/>
      <c r="BU1561" s="15"/>
      <c r="BV1561" s="11"/>
      <c r="BW1561" s="15"/>
      <c r="BX1561" s="11"/>
      <c r="BY1561" s="15"/>
      <c r="BZ1561" s="11"/>
      <c r="CA1561" s="15"/>
    </row>
    <row r="1562" spans="2:79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1"/>
      <c r="BU1562" s="15"/>
      <c r="BV1562" s="11"/>
      <c r="BW1562" s="15"/>
      <c r="BX1562" s="11"/>
      <c r="BY1562" s="15"/>
      <c r="BZ1562" s="11"/>
      <c r="CA1562" s="15"/>
    </row>
    <row r="1563" spans="2:79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1"/>
      <c r="BU1563" s="15"/>
      <c r="BV1563" s="11"/>
      <c r="BW1563" s="15"/>
      <c r="BX1563" s="11"/>
      <c r="BY1563" s="15"/>
      <c r="BZ1563" s="11"/>
      <c r="CA1563" s="15"/>
    </row>
    <row r="1564" spans="2:79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1"/>
      <c r="BU1564" s="15"/>
      <c r="BV1564" s="11"/>
      <c r="BW1564" s="15"/>
      <c r="BX1564" s="11"/>
      <c r="BY1564" s="15"/>
      <c r="BZ1564" s="11"/>
      <c r="CA1564" s="15"/>
    </row>
    <row r="1565" spans="2:79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1"/>
      <c r="BU1565" s="15"/>
      <c r="BV1565" s="11"/>
      <c r="BW1565" s="15"/>
      <c r="BX1565" s="11"/>
      <c r="BY1565" s="15"/>
      <c r="BZ1565" s="11"/>
      <c r="CA1565" s="15"/>
    </row>
    <row r="1566" spans="2:79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1"/>
      <c r="BU1566" s="15"/>
      <c r="BV1566" s="11"/>
      <c r="BW1566" s="15"/>
      <c r="BX1566" s="11"/>
      <c r="BY1566" s="15"/>
      <c r="BZ1566" s="11"/>
      <c r="CA1566" s="15"/>
    </row>
    <row r="1567" spans="2:79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1"/>
      <c r="BU1567" s="15"/>
      <c r="BV1567" s="11"/>
      <c r="BW1567" s="15"/>
      <c r="BX1567" s="11"/>
      <c r="BY1567" s="15"/>
      <c r="BZ1567" s="11"/>
      <c r="CA1567" s="15"/>
    </row>
    <row r="1568" spans="2:79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1"/>
      <c r="BU1568" s="15"/>
      <c r="BV1568" s="11"/>
      <c r="BW1568" s="15"/>
      <c r="BX1568" s="11"/>
      <c r="BY1568" s="15"/>
      <c r="BZ1568" s="11"/>
      <c r="CA1568" s="15"/>
    </row>
    <row r="1569" spans="2:79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1"/>
      <c r="BU1569" s="15"/>
      <c r="BV1569" s="11"/>
      <c r="BW1569" s="15"/>
      <c r="BX1569" s="11"/>
      <c r="BY1569" s="15"/>
      <c r="BZ1569" s="11"/>
      <c r="CA1569" s="15"/>
    </row>
    <row r="1570" spans="2:79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1"/>
      <c r="BU1570" s="15"/>
      <c r="BV1570" s="11"/>
      <c r="BW1570" s="15"/>
      <c r="BX1570" s="11"/>
      <c r="BY1570" s="15"/>
      <c r="BZ1570" s="11"/>
      <c r="CA1570" s="15"/>
    </row>
    <row r="1571" spans="2:79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1"/>
      <c r="BU1571" s="15"/>
      <c r="BV1571" s="11"/>
      <c r="BW1571" s="15"/>
      <c r="BX1571" s="11"/>
      <c r="BY1571" s="15"/>
      <c r="BZ1571" s="11"/>
      <c r="CA1571" s="15"/>
    </row>
    <row r="1572" spans="2:79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1"/>
      <c r="BU1572" s="15"/>
      <c r="BV1572" s="11"/>
      <c r="BW1572" s="15"/>
      <c r="BX1572" s="11"/>
      <c r="BY1572" s="15"/>
      <c r="BZ1572" s="11"/>
      <c r="CA1572" s="15"/>
    </row>
    <row r="1573" spans="2:79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1"/>
      <c r="BU1573" s="15"/>
      <c r="BV1573" s="11"/>
      <c r="BW1573" s="15"/>
      <c r="BX1573" s="11"/>
      <c r="BY1573" s="15"/>
      <c r="BZ1573" s="11"/>
      <c r="CA1573" s="15"/>
    </row>
    <row r="1574" spans="2:79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1"/>
      <c r="BU1574" s="15"/>
      <c r="BV1574" s="11"/>
      <c r="BW1574" s="15"/>
      <c r="BX1574" s="11"/>
      <c r="BY1574" s="15"/>
      <c r="BZ1574" s="11"/>
      <c r="CA1574" s="15"/>
    </row>
    <row r="1575" spans="2:79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1"/>
      <c r="BU1575" s="15"/>
      <c r="BV1575" s="11"/>
      <c r="BW1575" s="15"/>
      <c r="BX1575" s="11"/>
      <c r="BY1575" s="15"/>
      <c r="BZ1575" s="11"/>
      <c r="CA1575" s="15"/>
    </row>
    <row r="1576" spans="2:79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1"/>
      <c r="BU1576" s="15"/>
      <c r="BV1576" s="11"/>
      <c r="BW1576" s="15"/>
      <c r="BX1576" s="11"/>
      <c r="BY1576" s="15"/>
      <c r="BZ1576" s="11"/>
      <c r="CA1576" s="15"/>
    </row>
    <row r="1577" spans="2:79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1"/>
      <c r="BU1577" s="15"/>
      <c r="BV1577" s="11"/>
      <c r="BW1577" s="15"/>
      <c r="BX1577" s="11"/>
      <c r="BY1577" s="15"/>
      <c r="BZ1577" s="11"/>
      <c r="CA1577" s="15"/>
    </row>
    <row r="1578" spans="2:79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1"/>
      <c r="BU1578" s="15"/>
      <c r="BV1578" s="11"/>
      <c r="BW1578" s="15"/>
      <c r="BX1578" s="11"/>
      <c r="BY1578" s="15"/>
      <c r="BZ1578" s="11"/>
      <c r="CA1578" s="15"/>
    </row>
    <row r="1579" spans="2:79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1"/>
      <c r="BU1579" s="15"/>
      <c r="BV1579" s="11"/>
      <c r="BW1579" s="15"/>
      <c r="BX1579" s="11"/>
      <c r="BY1579" s="15"/>
      <c r="BZ1579" s="11"/>
      <c r="CA1579" s="15"/>
    </row>
    <row r="1580" spans="2:79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1"/>
      <c r="BU1580" s="15"/>
      <c r="BV1580" s="11"/>
      <c r="BW1580" s="15"/>
      <c r="BX1580" s="11"/>
      <c r="BY1580" s="15"/>
      <c r="BZ1580" s="11"/>
      <c r="CA1580" s="15"/>
    </row>
    <row r="1581" spans="2:79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1"/>
      <c r="BU1581" s="15"/>
      <c r="BV1581" s="11"/>
      <c r="BW1581" s="15"/>
      <c r="BX1581" s="11"/>
      <c r="BY1581" s="15"/>
      <c r="BZ1581" s="11"/>
      <c r="CA1581" s="15"/>
    </row>
    <row r="1582" spans="2:79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1"/>
      <c r="BU1582" s="15"/>
      <c r="BV1582" s="11"/>
      <c r="BW1582" s="15"/>
      <c r="BX1582" s="11"/>
      <c r="BY1582" s="15"/>
      <c r="BZ1582" s="11"/>
      <c r="CA1582" s="15"/>
    </row>
    <row r="1583" spans="2:79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1"/>
      <c r="BU1583" s="15"/>
      <c r="BV1583" s="11"/>
      <c r="BW1583" s="15"/>
      <c r="BX1583" s="11"/>
      <c r="BY1583" s="15"/>
      <c r="BZ1583" s="11"/>
      <c r="CA1583" s="15"/>
    </row>
    <row r="1584" spans="2:79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1"/>
      <c r="BU1584" s="15"/>
      <c r="BV1584" s="11"/>
      <c r="BW1584" s="15"/>
      <c r="BX1584" s="11"/>
      <c r="BY1584" s="15"/>
      <c r="BZ1584" s="11"/>
      <c r="CA1584" s="15"/>
    </row>
    <row r="1585" spans="2:79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1"/>
      <c r="BU1585" s="15"/>
      <c r="BV1585" s="11"/>
      <c r="BW1585" s="15"/>
      <c r="BX1585" s="11"/>
      <c r="BY1585" s="15"/>
      <c r="BZ1585" s="11"/>
      <c r="CA1585" s="15"/>
    </row>
    <row r="1586" spans="2:79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1"/>
      <c r="BU1586" s="15"/>
      <c r="BV1586" s="11"/>
      <c r="BW1586" s="15"/>
      <c r="BX1586" s="11"/>
      <c r="BY1586" s="15"/>
      <c r="BZ1586" s="11"/>
      <c r="CA1586" s="15"/>
    </row>
    <row r="1587" spans="2:79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1"/>
      <c r="BU1587" s="15"/>
      <c r="BV1587" s="11"/>
      <c r="BW1587" s="15"/>
      <c r="BX1587" s="11"/>
      <c r="BY1587" s="15"/>
      <c r="BZ1587" s="11"/>
      <c r="CA1587" s="15"/>
    </row>
    <row r="1588" spans="2:79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1"/>
      <c r="BU1588" s="15"/>
      <c r="BV1588" s="11"/>
      <c r="BW1588" s="15"/>
      <c r="BX1588" s="11"/>
      <c r="BY1588" s="15"/>
      <c r="BZ1588" s="11"/>
      <c r="CA1588" s="15"/>
    </row>
    <row r="1589" spans="2:79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1"/>
      <c r="BU1589" s="15"/>
      <c r="BV1589" s="11"/>
      <c r="BW1589" s="15"/>
      <c r="BX1589" s="11"/>
      <c r="BY1589" s="15"/>
      <c r="BZ1589" s="11"/>
      <c r="CA1589" s="15"/>
    </row>
    <row r="1590" spans="2:79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1"/>
      <c r="BU1590" s="15"/>
      <c r="BV1590" s="11"/>
      <c r="BW1590" s="15"/>
      <c r="BX1590" s="11"/>
      <c r="BY1590" s="15"/>
      <c r="BZ1590" s="11"/>
      <c r="CA1590" s="15"/>
    </row>
    <row r="1591" spans="2:79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1"/>
      <c r="BU1591" s="15"/>
      <c r="BV1591" s="11"/>
      <c r="BW1591" s="15"/>
      <c r="BX1591" s="11"/>
      <c r="BY1591" s="15"/>
      <c r="BZ1591" s="11"/>
      <c r="CA1591" s="15"/>
    </row>
    <row r="1592" spans="2:79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1"/>
      <c r="BU1592" s="15"/>
      <c r="BV1592" s="11"/>
      <c r="BW1592" s="15"/>
      <c r="BX1592" s="11"/>
      <c r="BY1592" s="15"/>
      <c r="BZ1592" s="11"/>
      <c r="CA1592" s="15"/>
    </row>
    <row r="1593" spans="2:79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1"/>
      <c r="BU1593" s="15"/>
      <c r="BV1593" s="11"/>
      <c r="BW1593" s="15"/>
      <c r="BX1593" s="11"/>
      <c r="BY1593" s="15"/>
      <c r="BZ1593" s="11"/>
      <c r="CA1593" s="15"/>
    </row>
    <row r="1594" spans="2:79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1"/>
      <c r="BU1594" s="15"/>
      <c r="BV1594" s="11"/>
      <c r="BW1594" s="15"/>
      <c r="BX1594" s="11"/>
      <c r="BY1594" s="15"/>
      <c r="BZ1594" s="11"/>
      <c r="CA1594" s="15"/>
    </row>
    <row r="1595" spans="2:79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1"/>
      <c r="BU1595" s="15"/>
      <c r="BV1595" s="11"/>
      <c r="BW1595" s="15"/>
      <c r="BX1595" s="11"/>
      <c r="BY1595" s="15"/>
      <c r="BZ1595" s="11"/>
      <c r="CA1595" s="15"/>
    </row>
    <row r="1596" spans="2:79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1"/>
      <c r="BU1596" s="15"/>
      <c r="BV1596" s="11"/>
      <c r="BW1596" s="15"/>
      <c r="BX1596" s="11"/>
      <c r="BY1596" s="15"/>
      <c r="BZ1596" s="11"/>
      <c r="CA1596" s="15"/>
    </row>
    <row r="1597" spans="2:79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1"/>
      <c r="BU1597" s="15"/>
      <c r="BV1597" s="11"/>
      <c r="BW1597" s="15"/>
      <c r="BX1597" s="11"/>
      <c r="BY1597" s="15"/>
      <c r="BZ1597" s="11"/>
      <c r="CA1597" s="15"/>
    </row>
    <row r="1598" spans="2:79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1"/>
      <c r="BU1598" s="15"/>
      <c r="BV1598" s="11"/>
      <c r="BW1598" s="15"/>
      <c r="BX1598" s="11"/>
      <c r="BY1598" s="15"/>
      <c r="BZ1598" s="11"/>
      <c r="CA1598" s="15"/>
    </row>
    <row r="1599" spans="2:79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1"/>
      <c r="BU1599" s="15"/>
      <c r="BV1599" s="11"/>
      <c r="BW1599" s="15"/>
      <c r="BX1599" s="11"/>
      <c r="BY1599" s="15"/>
      <c r="BZ1599" s="11"/>
      <c r="CA1599" s="15"/>
    </row>
    <row r="1600" spans="2:79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1"/>
      <c r="BU1600" s="15"/>
      <c r="BV1600" s="11"/>
      <c r="BW1600" s="15"/>
      <c r="BX1600" s="11"/>
      <c r="BY1600" s="15"/>
      <c r="BZ1600" s="11"/>
      <c r="CA1600" s="15"/>
    </row>
    <row r="1601" spans="2:79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1"/>
      <c r="BU1601" s="15"/>
      <c r="BV1601" s="11"/>
      <c r="BW1601" s="15"/>
      <c r="BX1601" s="11"/>
      <c r="BY1601" s="15"/>
      <c r="BZ1601" s="11"/>
      <c r="CA1601" s="15"/>
    </row>
    <row r="1602" spans="2:79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1"/>
      <c r="BU1602" s="15"/>
      <c r="BV1602" s="11"/>
      <c r="BW1602" s="15"/>
      <c r="BX1602" s="11"/>
      <c r="BY1602" s="15"/>
      <c r="BZ1602" s="11"/>
      <c r="CA1602" s="15"/>
    </row>
    <row r="1603" spans="2:79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1"/>
      <c r="BU1603" s="15"/>
      <c r="BV1603" s="11"/>
      <c r="BW1603" s="15"/>
      <c r="BX1603" s="11"/>
      <c r="BY1603" s="15"/>
      <c r="BZ1603" s="11"/>
      <c r="CA1603" s="15"/>
    </row>
    <row r="1604" spans="2:79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1"/>
      <c r="BU1604" s="15"/>
      <c r="BV1604" s="11"/>
      <c r="BW1604" s="15"/>
      <c r="BX1604" s="11"/>
      <c r="BY1604" s="15"/>
      <c r="BZ1604" s="11"/>
      <c r="CA1604" s="15"/>
    </row>
    <row r="1605" spans="2:79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1"/>
      <c r="BU1605" s="15"/>
      <c r="BV1605" s="11"/>
      <c r="BW1605" s="15"/>
      <c r="BX1605" s="11"/>
      <c r="BY1605" s="15"/>
      <c r="BZ1605" s="11"/>
      <c r="CA1605" s="15"/>
    </row>
    <row r="1606" spans="2:79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1"/>
      <c r="BU1606" s="15"/>
      <c r="BV1606" s="11"/>
      <c r="BW1606" s="15"/>
      <c r="BX1606" s="11"/>
      <c r="BY1606" s="15"/>
      <c r="BZ1606" s="11"/>
      <c r="CA1606" s="15"/>
    </row>
    <row r="1607" spans="2:79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1"/>
      <c r="BU1607" s="15"/>
      <c r="BV1607" s="11"/>
      <c r="BW1607" s="15"/>
      <c r="BX1607" s="11"/>
      <c r="BY1607" s="15"/>
      <c r="BZ1607" s="11"/>
      <c r="CA1607" s="15"/>
    </row>
    <row r="1608" spans="2:79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1"/>
      <c r="BU1608" s="15"/>
      <c r="BV1608" s="11"/>
      <c r="BW1608" s="15"/>
      <c r="BX1608" s="11"/>
      <c r="BY1608" s="15"/>
      <c r="BZ1608" s="11"/>
      <c r="CA1608" s="15"/>
    </row>
    <row r="1609" spans="2:79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1"/>
      <c r="BU1609" s="15"/>
      <c r="BV1609" s="11"/>
      <c r="BW1609" s="15"/>
      <c r="BX1609" s="11"/>
      <c r="BY1609" s="15"/>
      <c r="BZ1609" s="11"/>
      <c r="CA1609" s="15"/>
    </row>
    <row r="1610" spans="2:79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1"/>
      <c r="BU1610" s="15"/>
      <c r="BV1610" s="11"/>
      <c r="BW1610" s="15"/>
      <c r="BX1610" s="11"/>
      <c r="BY1610" s="15"/>
      <c r="BZ1610" s="11"/>
      <c r="CA1610" s="15"/>
    </row>
    <row r="1611" spans="2:79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1"/>
      <c r="BU1611" s="15"/>
      <c r="BV1611" s="11"/>
      <c r="BW1611" s="15"/>
      <c r="BX1611" s="11"/>
      <c r="BY1611" s="15"/>
      <c r="BZ1611" s="11"/>
      <c r="CA1611" s="15"/>
    </row>
    <row r="1612" spans="2:79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1"/>
      <c r="BU1612" s="15"/>
      <c r="BV1612" s="11"/>
      <c r="BW1612" s="15"/>
      <c r="BX1612" s="11"/>
      <c r="BY1612" s="15"/>
      <c r="BZ1612" s="11"/>
      <c r="CA1612" s="15"/>
    </row>
    <row r="1613" spans="2:79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1"/>
      <c r="BU1613" s="15"/>
      <c r="BV1613" s="11"/>
      <c r="BW1613" s="15"/>
      <c r="BX1613" s="11"/>
      <c r="BY1613" s="15"/>
      <c r="BZ1613" s="11"/>
      <c r="CA1613" s="15"/>
    </row>
    <row r="1614" spans="2:79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1"/>
      <c r="BU1614" s="15"/>
      <c r="BV1614" s="11"/>
      <c r="BW1614" s="15"/>
      <c r="BX1614" s="11"/>
      <c r="BY1614" s="15"/>
      <c r="BZ1614" s="11"/>
      <c r="CA1614" s="15"/>
    </row>
    <row r="1615" spans="2:79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1"/>
      <c r="BU1615" s="15"/>
      <c r="BV1615" s="11"/>
      <c r="BW1615" s="15"/>
      <c r="BX1615" s="11"/>
      <c r="BY1615" s="15"/>
      <c r="BZ1615" s="11"/>
      <c r="CA1615" s="15"/>
    </row>
    <row r="1616" spans="2:79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1"/>
      <c r="BU1616" s="15"/>
      <c r="BV1616" s="11"/>
      <c r="BW1616" s="15"/>
      <c r="BX1616" s="11"/>
      <c r="BY1616" s="15"/>
      <c r="BZ1616" s="11"/>
      <c r="CA1616" s="15"/>
    </row>
    <row r="1617" spans="2:79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1"/>
      <c r="BU1617" s="15"/>
      <c r="BV1617" s="11"/>
      <c r="BW1617" s="15"/>
      <c r="BX1617" s="11"/>
      <c r="BY1617" s="15"/>
      <c r="BZ1617" s="11"/>
      <c r="CA1617" s="15"/>
    </row>
    <row r="1618" spans="2:79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1"/>
      <c r="BU1618" s="15"/>
      <c r="BV1618" s="11"/>
      <c r="BW1618" s="15"/>
      <c r="BX1618" s="11"/>
      <c r="BY1618" s="15"/>
      <c r="BZ1618" s="11"/>
      <c r="CA1618" s="15"/>
    </row>
    <row r="1619" spans="2:79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1"/>
      <c r="BU1619" s="15"/>
      <c r="BV1619" s="11"/>
      <c r="BW1619" s="15"/>
      <c r="BX1619" s="11"/>
      <c r="BY1619" s="15"/>
      <c r="BZ1619" s="11"/>
      <c r="CA1619" s="15"/>
    </row>
    <row r="1620" spans="2:79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1"/>
      <c r="BU1620" s="15"/>
      <c r="BV1620" s="11"/>
      <c r="BW1620" s="15"/>
      <c r="BX1620" s="11"/>
      <c r="BY1620" s="15"/>
      <c r="BZ1620" s="11"/>
      <c r="CA1620" s="15"/>
    </row>
    <row r="1621" spans="2:79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1"/>
      <c r="BU1621" s="15"/>
      <c r="BV1621" s="11"/>
      <c r="BW1621" s="15"/>
      <c r="BX1621" s="11"/>
      <c r="BY1621" s="15"/>
      <c r="BZ1621" s="11"/>
      <c r="CA1621" s="15"/>
    </row>
    <row r="1622" spans="2:79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1"/>
      <c r="BU1622" s="15"/>
      <c r="BV1622" s="11"/>
      <c r="BW1622" s="15"/>
      <c r="BX1622" s="11"/>
      <c r="BY1622" s="15"/>
      <c r="BZ1622" s="11"/>
      <c r="CA1622" s="15"/>
    </row>
    <row r="1623" spans="2:79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1"/>
      <c r="BU1623" s="15"/>
      <c r="BV1623" s="11"/>
      <c r="BW1623" s="15"/>
      <c r="BX1623" s="11"/>
      <c r="BY1623" s="15"/>
      <c r="BZ1623" s="11"/>
      <c r="CA1623" s="15"/>
    </row>
    <row r="1624" spans="2:79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1"/>
      <c r="BU1624" s="15"/>
      <c r="BV1624" s="11"/>
      <c r="BW1624" s="15"/>
      <c r="BX1624" s="11"/>
      <c r="BY1624" s="15"/>
      <c r="BZ1624" s="11"/>
      <c r="CA1624" s="15"/>
    </row>
    <row r="1625" spans="2:79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1"/>
      <c r="BU1625" s="15"/>
      <c r="BV1625" s="11"/>
      <c r="BW1625" s="15"/>
      <c r="BX1625" s="11"/>
      <c r="BY1625" s="15"/>
      <c r="BZ1625" s="11"/>
      <c r="CA1625" s="15"/>
    </row>
    <row r="1626" spans="2:79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1"/>
      <c r="BU1626" s="15"/>
      <c r="BV1626" s="11"/>
      <c r="BW1626" s="15"/>
      <c r="BX1626" s="11"/>
      <c r="BY1626" s="15"/>
      <c r="BZ1626" s="11"/>
      <c r="CA1626" s="15"/>
    </row>
    <row r="1627" spans="2:79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1"/>
      <c r="BU1627" s="15"/>
      <c r="BV1627" s="11"/>
      <c r="BW1627" s="15"/>
      <c r="BX1627" s="11"/>
      <c r="BY1627" s="15"/>
      <c r="BZ1627" s="11"/>
      <c r="CA1627" s="15"/>
    </row>
    <row r="1628" spans="2:79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1"/>
      <c r="BU1628" s="15"/>
      <c r="BV1628" s="11"/>
      <c r="BW1628" s="15"/>
      <c r="BX1628" s="11"/>
      <c r="BY1628" s="15"/>
      <c r="BZ1628" s="11"/>
      <c r="CA1628" s="15"/>
    </row>
    <row r="1629" spans="2:79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1"/>
      <c r="BU1629" s="15"/>
      <c r="BV1629" s="11"/>
      <c r="BW1629" s="15"/>
      <c r="BX1629" s="11"/>
      <c r="BY1629" s="15"/>
      <c r="BZ1629" s="11"/>
      <c r="CA1629" s="15"/>
    </row>
    <row r="1630" spans="2:79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1"/>
      <c r="BU1630" s="15"/>
      <c r="BV1630" s="11"/>
      <c r="BW1630" s="15"/>
      <c r="BX1630" s="11"/>
      <c r="BY1630" s="15"/>
      <c r="BZ1630" s="11"/>
      <c r="CA1630" s="15"/>
    </row>
    <row r="1631" spans="2:79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1"/>
      <c r="BU1631" s="15"/>
      <c r="BV1631" s="11"/>
      <c r="BW1631" s="15"/>
      <c r="BX1631" s="11"/>
      <c r="BY1631" s="15"/>
      <c r="BZ1631" s="11"/>
      <c r="CA1631" s="15"/>
    </row>
    <row r="1632" spans="2:79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1"/>
      <c r="BU1632" s="15"/>
      <c r="BV1632" s="11"/>
      <c r="BW1632" s="15"/>
      <c r="BX1632" s="11"/>
      <c r="BY1632" s="15"/>
      <c r="BZ1632" s="11"/>
      <c r="CA1632" s="15"/>
    </row>
    <row r="1633" spans="2:79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1"/>
      <c r="BU1633" s="15"/>
      <c r="BV1633" s="11"/>
      <c r="BW1633" s="15"/>
      <c r="BX1633" s="11"/>
      <c r="BY1633" s="15"/>
      <c r="BZ1633" s="11"/>
      <c r="CA1633" s="15"/>
    </row>
    <row r="1634" spans="2:79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1"/>
      <c r="BU1634" s="15"/>
      <c r="BV1634" s="11"/>
      <c r="BW1634" s="15"/>
      <c r="BX1634" s="11"/>
      <c r="BY1634" s="15"/>
      <c r="BZ1634" s="11"/>
      <c r="CA1634" s="15"/>
    </row>
    <row r="1635" spans="2:79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1"/>
      <c r="BU1635" s="15"/>
      <c r="BV1635" s="11"/>
      <c r="BW1635" s="15"/>
      <c r="BX1635" s="11"/>
      <c r="BY1635" s="15"/>
      <c r="BZ1635" s="11"/>
      <c r="CA1635" s="15"/>
    </row>
    <row r="1636" spans="2:79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1"/>
      <c r="BU1636" s="15"/>
      <c r="BV1636" s="11"/>
      <c r="BW1636" s="15"/>
      <c r="BX1636" s="11"/>
      <c r="BY1636" s="15"/>
      <c r="BZ1636" s="11"/>
      <c r="CA1636" s="15"/>
    </row>
    <row r="1637" spans="2:79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1"/>
      <c r="BU1637" s="15"/>
      <c r="BV1637" s="11"/>
      <c r="BW1637" s="15"/>
      <c r="BX1637" s="11"/>
      <c r="BY1637" s="15"/>
      <c r="BZ1637" s="11"/>
      <c r="CA1637" s="15"/>
    </row>
    <row r="1638" spans="2:79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1"/>
      <c r="BU1638" s="15"/>
      <c r="BV1638" s="11"/>
      <c r="BW1638" s="15"/>
      <c r="BX1638" s="11"/>
      <c r="BY1638" s="15"/>
      <c r="BZ1638" s="11"/>
      <c r="CA1638" s="15"/>
    </row>
    <row r="1639" spans="2:79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1"/>
      <c r="BU1639" s="15"/>
      <c r="BV1639" s="11"/>
      <c r="BW1639" s="15"/>
      <c r="BX1639" s="11"/>
      <c r="BY1639" s="15"/>
      <c r="BZ1639" s="11"/>
      <c r="CA1639" s="15"/>
    </row>
    <row r="1640" spans="2:79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1"/>
      <c r="BU1640" s="15"/>
      <c r="BV1640" s="11"/>
      <c r="BW1640" s="15"/>
      <c r="BX1640" s="11"/>
      <c r="BY1640" s="15"/>
      <c r="BZ1640" s="11"/>
      <c r="CA1640" s="15"/>
    </row>
    <row r="1641" spans="2:79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1"/>
      <c r="BU1641" s="15"/>
      <c r="BV1641" s="11"/>
      <c r="BW1641" s="15"/>
      <c r="BX1641" s="11"/>
      <c r="BY1641" s="15"/>
      <c r="BZ1641" s="11"/>
      <c r="CA1641" s="15"/>
    </row>
    <row r="1642" spans="2:79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1"/>
      <c r="BU1642" s="15"/>
      <c r="BV1642" s="11"/>
      <c r="BW1642" s="15"/>
      <c r="BX1642" s="11"/>
      <c r="BY1642" s="15"/>
      <c r="BZ1642" s="11"/>
      <c r="CA1642" s="15"/>
    </row>
    <row r="1643" spans="2:79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1"/>
      <c r="BU1643" s="15"/>
      <c r="BV1643" s="11"/>
      <c r="BW1643" s="15"/>
      <c r="BX1643" s="11"/>
      <c r="BY1643" s="15"/>
      <c r="BZ1643" s="11"/>
      <c r="CA1643" s="15"/>
    </row>
    <row r="1644" spans="2:79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1"/>
      <c r="BU1644" s="15"/>
      <c r="BV1644" s="11"/>
      <c r="BW1644" s="15"/>
      <c r="BX1644" s="11"/>
      <c r="BY1644" s="15"/>
      <c r="BZ1644" s="11"/>
      <c r="CA1644" s="15"/>
    </row>
    <row r="1645" spans="2:79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1"/>
      <c r="BU1645" s="15"/>
      <c r="BV1645" s="11"/>
      <c r="BW1645" s="15"/>
      <c r="BX1645" s="11"/>
      <c r="BY1645" s="15"/>
      <c r="BZ1645" s="11"/>
      <c r="CA1645" s="15"/>
    </row>
    <row r="1646" spans="2:79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1"/>
      <c r="BU1646" s="15"/>
      <c r="BV1646" s="11"/>
      <c r="BW1646" s="15"/>
      <c r="BX1646" s="11"/>
      <c r="BY1646" s="15"/>
      <c r="BZ1646" s="11"/>
      <c r="CA1646" s="15"/>
    </row>
    <row r="1647" spans="2:79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1"/>
      <c r="BU1647" s="15"/>
      <c r="BV1647" s="11"/>
      <c r="BW1647" s="15"/>
      <c r="BX1647" s="11"/>
      <c r="BY1647" s="15"/>
      <c r="BZ1647" s="11"/>
      <c r="CA1647" s="15"/>
    </row>
    <row r="1648" spans="2:79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1"/>
      <c r="BU1648" s="15"/>
      <c r="BV1648" s="11"/>
      <c r="BW1648" s="15"/>
      <c r="BX1648" s="11"/>
      <c r="BY1648" s="15"/>
      <c r="BZ1648" s="11"/>
      <c r="CA1648" s="15"/>
    </row>
    <row r="1649" spans="2:79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1"/>
      <c r="BU1649" s="15"/>
      <c r="BV1649" s="11"/>
      <c r="BW1649" s="15"/>
      <c r="BX1649" s="11"/>
      <c r="BY1649" s="15"/>
      <c r="BZ1649" s="11"/>
      <c r="CA1649" s="15"/>
    </row>
    <row r="1650" spans="2:79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1"/>
      <c r="BU1650" s="15"/>
      <c r="BV1650" s="11"/>
      <c r="BW1650" s="15"/>
      <c r="BX1650" s="11"/>
      <c r="BY1650" s="15"/>
      <c r="BZ1650" s="11"/>
      <c r="CA1650" s="15"/>
    </row>
    <row r="1651" spans="2:79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1"/>
      <c r="BU1651" s="15"/>
      <c r="BV1651" s="11"/>
      <c r="BW1651" s="15"/>
      <c r="BX1651" s="11"/>
      <c r="BY1651" s="15"/>
      <c r="BZ1651" s="11"/>
      <c r="CA1651" s="15"/>
    </row>
    <row r="1652" spans="2:79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1"/>
      <c r="BU1652" s="15"/>
      <c r="BV1652" s="11"/>
      <c r="BW1652" s="15"/>
      <c r="BX1652" s="11"/>
      <c r="BY1652" s="15"/>
      <c r="BZ1652" s="11"/>
      <c r="CA1652" s="15"/>
    </row>
    <row r="1653" spans="2:79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1"/>
      <c r="BU1653" s="15"/>
      <c r="BV1653" s="11"/>
      <c r="BW1653" s="15"/>
      <c r="BX1653" s="11"/>
      <c r="BY1653" s="15"/>
      <c r="BZ1653" s="11"/>
      <c r="CA1653" s="15"/>
    </row>
    <row r="1654" spans="2:79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1"/>
      <c r="BU1654" s="15"/>
      <c r="BV1654" s="11"/>
      <c r="BW1654" s="15"/>
      <c r="BX1654" s="11"/>
      <c r="BY1654" s="15"/>
      <c r="BZ1654" s="11"/>
      <c r="CA1654" s="15"/>
    </row>
    <row r="1655" spans="2:79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1"/>
      <c r="BU1655" s="15"/>
      <c r="BV1655" s="11"/>
      <c r="BW1655" s="15"/>
      <c r="BX1655" s="11"/>
      <c r="BY1655" s="15"/>
      <c r="BZ1655" s="11"/>
      <c r="CA1655" s="15"/>
    </row>
    <row r="1656" spans="2:79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1"/>
      <c r="BU1656" s="15"/>
      <c r="BV1656" s="11"/>
      <c r="BW1656" s="15"/>
      <c r="BX1656" s="11"/>
      <c r="BY1656" s="15"/>
      <c r="BZ1656" s="11"/>
      <c r="CA1656" s="15"/>
    </row>
    <row r="1657" spans="2:79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1"/>
      <c r="BU1657" s="15"/>
      <c r="BV1657" s="11"/>
      <c r="BW1657" s="15"/>
      <c r="BX1657" s="11"/>
      <c r="BY1657" s="15"/>
      <c r="BZ1657" s="11"/>
      <c r="CA1657" s="15"/>
    </row>
    <row r="1658" spans="2:79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1"/>
      <c r="BU1658" s="15"/>
      <c r="BV1658" s="11"/>
      <c r="BW1658" s="15"/>
      <c r="BX1658" s="11"/>
      <c r="BY1658" s="15"/>
      <c r="BZ1658" s="11"/>
      <c r="CA1658" s="15"/>
    </row>
    <row r="1659" spans="2:79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1"/>
      <c r="BU1659" s="15"/>
      <c r="BV1659" s="11"/>
      <c r="BW1659" s="15"/>
      <c r="BX1659" s="11"/>
      <c r="BY1659" s="15"/>
      <c r="BZ1659" s="11"/>
      <c r="CA1659" s="15"/>
    </row>
    <row r="1660" spans="2:79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1"/>
      <c r="BU1660" s="15"/>
      <c r="BV1660" s="11"/>
      <c r="BW1660" s="15"/>
      <c r="BX1660" s="11"/>
      <c r="BY1660" s="15"/>
      <c r="BZ1660" s="11"/>
      <c r="CA1660" s="15"/>
    </row>
    <row r="1661" spans="2:79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1"/>
      <c r="BU1661" s="15"/>
      <c r="BV1661" s="11"/>
      <c r="BW1661" s="15"/>
      <c r="BX1661" s="11"/>
      <c r="BY1661" s="15"/>
      <c r="BZ1661" s="11"/>
      <c r="CA1661" s="15"/>
    </row>
    <row r="1662" spans="2:79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1"/>
      <c r="BU1662" s="15"/>
      <c r="BV1662" s="11"/>
      <c r="BW1662" s="15"/>
      <c r="BX1662" s="11"/>
      <c r="BY1662" s="15"/>
      <c r="BZ1662" s="11"/>
      <c r="CA1662" s="15"/>
    </row>
    <row r="1663" spans="2:79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1"/>
      <c r="BU1663" s="15"/>
      <c r="BV1663" s="11"/>
      <c r="BW1663" s="15"/>
      <c r="BX1663" s="11"/>
      <c r="BY1663" s="15"/>
      <c r="BZ1663" s="11"/>
      <c r="CA1663" s="15"/>
    </row>
    <row r="1664" spans="2:79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1"/>
      <c r="BU1664" s="15"/>
      <c r="BV1664" s="11"/>
      <c r="BW1664" s="15"/>
      <c r="BX1664" s="11"/>
      <c r="BY1664" s="15"/>
      <c r="BZ1664" s="11"/>
      <c r="CA1664" s="15"/>
    </row>
    <row r="1665" spans="2:79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1"/>
      <c r="BU1665" s="15"/>
      <c r="BV1665" s="11"/>
      <c r="BW1665" s="15"/>
      <c r="BX1665" s="11"/>
      <c r="BY1665" s="15"/>
      <c r="BZ1665" s="11"/>
      <c r="CA1665" s="15"/>
    </row>
    <row r="1666" spans="2:79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1"/>
      <c r="BU1666" s="15"/>
      <c r="BV1666" s="11"/>
      <c r="BW1666" s="15"/>
      <c r="BX1666" s="11"/>
      <c r="BY1666" s="15"/>
      <c r="BZ1666" s="11"/>
      <c r="CA1666" s="15"/>
    </row>
    <row r="1667" spans="2:79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1"/>
      <c r="BU1667" s="15"/>
      <c r="BV1667" s="11"/>
      <c r="BW1667" s="15"/>
      <c r="BX1667" s="11"/>
      <c r="BY1667" s="15"/>
      <c r="BZ1667" s="11"/>
      <c r="CA1667" s="15"/>
    </row>
    <row r="1668" spans="2:79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1"/>
      <c r="BU1668" s="15"/>
      <c r="BV1668" s="11"/>
      <c r="BW1668" s="15"/>
      <c r="BX1668" s="11"/>
      <c r="BY1668" s="15"/>
      <c r="BZ1668" s="11"/>
      <c r="CA1668" s="15"/>
    </row>
    <row r="1669" spans="2:79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1"/>
      <c r="BU1669" s="15"/>
      <c r="BV1669" s="11"/>
      <c r="BW1669" s="15"/>
      <c r="BX1669" s="11"/>
      <c r="BY1669" s="15"/>
      <c r="BZ1669" s="11"/>
      <c r="CA1669" s="15"/>
    </row>
    <row r="1670" spans="2:79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1"/>
      <c r="BU1670" s="15"/>
      <c r="BV1670" s="11"/>
      <c r="BW1670" s="15"/>
      <c r="BX1670" s="11"/>
      <c r="BY1670" s="15"/>
      <c r="BZ1670" s="11"/>
      <c r="CA1670" s="15"/>
    </row>
    <row r="1671" spans="2:79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1"/>
      <c r="BU1671" s="15"/>
      <c r="BV1671" s="11"/>
      <c r="BW1671" s="15"/>
      <c r="BX1671" s="11"/>
      <c r="BY1671" s="15"/>
      <c r="BZ1671" s="11"/>
      <c r="CA1671" s="15"/>
    </row>
    <row r="1672" spans="2:79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1"/>
      <c r="BU1672" s="15"/>
      <c r="BV1672" s="11"/>
      <c r="BW1672" s="15"/>
      <c r="BX1672" s="11"/>
      <c r="BY1672" s="15"/>
      <c r="BZ1672" s="11"/>
      <c r="CA1672" s="15"/>
    </row>
    <row r="1673" spans="2:79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1"/>
      <c r="BU1673" s="15"/>
      <c r="BV1673" s="11"/>
      <c r="BW1673" s="15"/>
      <c r="BX1673" s="11"/>
      <c r="BY1673" s="15"/>
      <c r="BZ1673" s="11"/>
      <c r="CA1673" s="15"/>
    </row>
    <row r="1674" spans="2:79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1"/>
      <c r="BU1674" s="15"/>
      <c r="BV1674" s="11"/>
      <c r="BW1674" s="15"/>
      <c r="BX1674" s="11"/>
      <c r="BY1674" s="15"/>
      <c r="BZ1674" s="11"/>
      <c r="CA1674" s="15"/>
    </row>
    <row r="1675" spans="2:79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1"/>
      <c r="BU1675" s="15"/>
      <c r="BV1675" s="11"/>
      <c r="BW1675" s="15"/>
      <c r="BX1675" s="11"/>
      <c r="BY1675" s="15"/>
      <c r="BZ1675" s="11"/>
      <c r="CA1675" s="15"/>
    </row>
    <row r="1676" spans="2:79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1"/>
      <c r="BU1676" s="15"/>
      <c r="BV1676" s="11"/>
      <c r="BW1676" s="15"/>
      <c r="BX1676" s="11"/>
      <c r="BY1676" s="15"/>
      <c r="BZ1676" s="11"/>
      <c r="CA1676" s="15"/>
    </row>
    <row r="1677" spans="2:79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1"/>
      <c r="BU1677" s="15"/>
      <c r="BV1677" s="11"/>
      <c r="BW1677" s="15"/>
      <c r="BX1677" s="11"/>
      <c r="BY1677" s="15"/>
      <c r="BZ1677" s="11"/>
      <c r="CA1677" s="15"/>
    </row>
    <row r="1678" spans="2:79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1"/>
      <c r="BU1678" s="15"/>
      <c r="BV1678" s="11"/>
      <c r="BW1678" s="15"/>
      <c r="BX1678" s="11"/>
      <c r="BY1678" s="15"/>
      <c r="BZ1678" s="11"/>
      <c r="CA1678" s="15"/>
    </row>
    <row r="1679" spans="2:79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1"/>
      <c r="BU1679" s="15"/>
      <c r="BV1679" s="11"/>
      <c r="BW1679" s="15"/>
      <c r="BX1679" s="11"/>
      <c r="BY1679" s="15"/>
      <c r="BZ1679" s="11"/>
      <c r="CA1679" s="15"/>
    </row>
    <row r="1680" spans="2:79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1"/>
      <c r="BU1680" s="15"/>
      <c r="BV1680" s="11"/>
      <c r="BW1680" s="15"/>
      <c r="BX1680" s="11"/>
      <c r="BY1680" s="15"/>
      <c r="BZ1680" s="11"/>
      <c r="CA1680" s="15"/>
    </row>
    <row r="1681" spans="2:79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1"/>
      <c r="BU1681" s="15"/>
      <c r="BV1681" s="11"/>
      <c r="BW1681" s="15"/>
      <c r="BX1681" s="11"/>
      <c r="BY1681" s="15"/>
      <c r="BZ1681" s="11"/>
      <c r="CA1681" s="15"/>
    </row>
    <row r="1682" spans="2:79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1"/>
      <c r="BU1682" s="15"/>
      <c r="BV1682" s="11"/>
      <c r="BW1682" s="15"/>
      <c r="BX1682" s="11"/>
      <c r="BY1682" s="15"/>
      <c r="BZ1682" s="11"/>
      <c r="CA1682" s="15"/>
    </row>
    <row r="1683" spans="2:79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1"/>
      <c r="BU1683" s="15"/>
      <c r="BV1683" s="11"/>
      <c r="BW1683" s="15"/>
      <c r="BX1683" s="11"/>
      <c r="BY1683" s="15"/>
      <c r="BZ1683" s="11"/>
      <c r="CA1683" s="15"/>
    </row>
    <row r="1684" spans="2:79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1"/>
      <c r="BU1684" s="15"/>
      <c r="BV1684" s="11"/>
      <c r="BW1684" s="15"/>
      <c r="BX1684" s="11"/>
      <c r="BY1684" s="15"/>
      <c r="BZ1684" s="11"/>
      <c r="CA1684" s="15"/>
    </row>
    <row r="1685" spans="2:79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1"/>
      <c r="BU1685" s="15"/>
      <c r="BV1685" s="11"/>
      <c r="BW1685" s="15"/>
      <c r="BX1685" s="11"/>
      <c r="BY1685" s="15"/>
      <c r="BZ1685" s="11"/>
      <c r="CA1685" s="15"/>
    </row>
    <row r="1686" spans="2:79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1"/>
      <c r="BU1686" s="15"/>
      <c r="BV1686" s="11"/>
      <c r="BW1686" s="15"/>
      <c r="BX1686" s="11"/>
      <c r="BY1686" s="15"/>
      <c r="BZ1686" s="11"/>
      <c r="CA1686" s="15"/>
    </row>
    <row r="1687" spans="2:79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1"/>
      <c r="BU1687" s="15"/>
      <c r="BV1687" s="11"/>
      <c r="BW1687" s="15"/>
      <c r="BX1687" s="11"/>
      <c r="BY1687" s="15"/>
      <c r="BZ1687" s="11"/>
      <c r="CA1687" s="15"/>
    </row>
    <row r="1688" spans="2:79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1"/>
      <c r="BU1688" s="15"/>
      <c r="BV1688" s="11"/>
      <c r="BW1688" s="15"/>
      <c r="BX1688" s="11"/>
      <c r="BY1688" s="15"/>
      <c r="BZ1688" s="11"/>
      <c r="CA1688" s="15"/>
    </row>
    <row r="1689" spans="2:79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1"/>
      <c r="BU1689" s="15"/>
      <c r="BV1689" s="11"/>
      <c r="BW1689" s="15"/>
      <c r="BX1689" s="11"/>
      <c r="BY1689" s="15"/>
      <c r="BZ1689" s="11"/>
      <c r="CA1689" s="15"/>
    </row>
    <row r="1690" spans="2:79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1"/>
      <c r="BU1690" s="15"/>
      <c r="BV1690" s="11"/>
      <c r="BW1690" s="15"/>
      <c r="BX1690" s="11"/>
      <c r="BY1690" s="15"/>
      <c r="BZ1690" s="11"/>
      <c r="CA1690" s="15"/>
    </row>
    <row r="1691" spans="2:79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1"/>
      <c r="BU1691" s="15"/>
      <c r="BV1691" s="11"/>
      <c r="BW1691" s="15"/>
      <c r="BX1691" s="11"/>
      <c r="BY1691" s="15"/>
      <c r="BZ1691" s="11"/>
      <c r="CA1691" s="15"/>
    </row>
    <row r="1692" spans="2:79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1"/>
      <c r="BU1692" s="15"/>
      <c r="BV1692" s="11"/>
      <c r="BW1692" s="15"/>
      <c r="BX1692" s="11"/>
      <c r="BY1692" s="15"/>
      <c r="BZ1692" s="11"/>
      <c r="CA1692" s="15"/>
    </row>
    <row r="1693" spans="2:79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1"/>
      <c r="BU1693" s="15"/>
      <c r="BV1693" s="11"/>
      <c r="BW1693" s="15"/>
      <c r="BX1693" s="11"/>
      <c r="BY1693" s="15"/>
      <c r="BZ1693" s="11"/>
      <c r="CA1693" s="15"/>
    </row>
    <row r="1694" spans="2:79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1"/>
      <c r="BU1694" s="15"/>
      <c r="BV1694" s="11"/>
      <c r="BW1694" s="15"/>
      <c r="BX1694" s="11"/>
      <c r="BY1694" s="15"/>
      <c r="BZ1694" s="11"/>
      <c r="CA1694" s="15"/>
    </row>
    <row r="1695" spans="2:79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1"/>
      <c r="BU1695" s="15"/>
      <c r="BV1695" s="11"/>
      <c r="BW1695" s="15"/>
      <c r="BX1695" s="11"/>
      <c r="BY1695" s="15"/>
      <c r="BZ1695" s="11"/>
      <c r="CA1695" s="15"/>
    </row>
    <row r="1696" spans="2:79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1"/>
      <c r="BU1696" s="15"/>
      <c r="BV1696" s="11"/>
      <c r="BW1696" s="15"/>
      <c r="BX1696" s="11"/>
      <c r="BY1696" s="15"/>
      <c r="BZ1696" s="11"/>
      <c r="CA1696" s="15"/>
    </row>
    <row r="1697" spans="2:79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1"/>
      <c r="BU1697" s="15"/>
      <c r="BV1697" s="11"/>
      <c r="BW1697" s="15"/>
      <c r="BX1697" s="11"/>
      <c r="BY1697" s="15"/>
      <c r="BZ1697" s="11"/>
      <c r="CA1697" s="15"/>
    </row>
    <row r="1698" spans="2:79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1"/>
      <c r="BU1698" s="15"/>
      <c r="BV1698" s="11"/>
      <c r="BW1698" s="15"/>
      <c r="BX1698" s="11"/>
      <c r="BY1698" s="15"/>
      <c r="BZ1698" s="11"/>
      <c r="CA1698" s="15"/>
    </row>
    <row r="1699" spans="2:79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1"/>
      <c r="BU1699" s="15"/>
      <c r="BV1699" s="11"/>
      <c r="BW1699" s="15"/>
      <c r="BX1699" s="11"/>
      <c r="BY1699" s="15"/>
      <c r="BZ1699" s="11"/>
      <c r="CA1699" s="15"/>
    </row>
    <row r="1700" spans="2:79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1"/>
      <c r="BU1700" s="15"/>
      <c r="BV1700" s="11"/>
      <c r="BW1700" s="15"/>
      <c r="BX1700" s="11"/>
      <c r="BY1700" s="15"/>
      <c r="BZ1700" s="11"/>
      <c r="CA1700" s="15"/>
    </row>
    <row r="1701" spans="2:79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1"/>
      <c r="BU1701" s="15"/>
      <c r="BV1701" s="11"/>
      <c r="BW1701" s="15"/>
      <c r="BX1701" s="11"/>
      <c r="BY1701" s="15"/>
      <c r="BZ1701" s="11"/>
      <c r="CA1701" s="15"/>
    </row>
    <row r="1702" spans="2:79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1"/>
      <c r="BU1702" s="15"/>
      <c r="BV1702" s="11"/>
      <c r="BW1702" s="15"/>
      <c r="BX1702" s="11"/>
      <c r="BY1702" s="15"/>
      <c r="BZ1702" s="11"/>
      <c r="CA1702" s="15"/>
    </row>
    <row r="1703" spans="2:79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1"/>
      <c r="BU1703" s="15"/>
      <c r="BV1703" s="11"/>
      <c r="BW1703" s="15"/>
      <c r="BX1703" s="11"/>
      <c r="BY1703" s="15"/>
      <c r="BZ1703" s="11"/>
      <c r="CA1703" s="15"/>
    </row>
    <row r="1704" spans="2:79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1"/>
      <c r="BU1704" s="15"/>
      <c r="BV1704" s="11"/>
      <c r="BW1704" s="15"/>
      <c r="BX1704" s="11"/>
      <c r="BY1704" s="15"/>
      <c r="BZ1704" s="11"/>
      <c r="CA1704" s="15"/>
    </row>
    <row r="1705" spans="2:79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1"/>
      <c r="BU1705" s="15"/>
      <c r="BV1705" s="11"/>
      <c r="BW1705" s="15"/>
      <c r="BX1705" s="11"/>
      <c r="BY1705" s="15"/>
      <c r="BZ1705" s="11"/>
      <c r="CA1705" s="15"/>
    </row>
    <row r="1706" spans="2:79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1"/>
      <c r="BU1706" s="15"/>
      <c r="BV1706" s="11"/>
      <c r="BW1706" s="15"/>
      <c r="BX1706" s="11"/>
      <c r="BY1706" s="15"/>
      <c r="BZ1706" s="11"/>
      <c r="CA1706" s="15"/>
    </row>
    <row r="1707" spans="2:79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1"/>
      <c r="BU1707" s="15"/>
      <c r="BV1707" s="11"/>
      <c r="BW1707" s="15"/>
      <c r="BX1707" s="11"/>
      <c r="BY1707" s="15"/>
      <c r="BZ1707" s="11"/>
      <c r="CA1707" s="15"/>
    </row>
    <row r="1708" spans="2:79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1"/>
      <c r="BU1708" s="15"/>
      <c r="BV1708" s="11"/>
      <c r="BW1708" s="15"/>
      <c r="BX1708" s="11"/>
      <c r="BY1708" s="15"/>
      <c r="BZ1708" s="11"/>
      <c r="CA1708" s="15"/>
    </row>
    <row r="1709" spans="2:79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1"/>
      <c r="BU1709" s="15"/>
      <c r="BV1709" s="11"/>
      <c r="BW1709" s="15"/>
      <c r="BX1709" s="11"/>
      <c r="BY1709" s="15"/>
      <c r="BZ1709" s="11"/>
      <c r="CA1709" s="15"/>
    </row>
    <row r="1710" spans="2:79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1"/>
      <c r="BU1710" s="15"/>
      <c r="BV1710" s="11"/>
      <c r="BW1710" s="15"/>
      <c r="BX1710" s="11"/>
      <c r="BY1710" s="15"/>
      <c r="BZ1710" s="11"/>
      <c r="CA1710" s="15"/>
    </row>
    <row r="1711" spans="2:79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1"/>
      <c r="BU1711" s="15"/>
      <c r="BV1711" s="11"/>
      <c r="BW1711" s="15"/>
      <c r="BX1711" s="11"/>
      <c r="BY1711" s="15"/>
      <c r="BZ1711" s="11"/>
      <c r="CA1711" s="15"/>
    </row>
    <row r="1712" spans="2:79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1"/>
      <c r="BU1712" s="15"/>
      <c r="BV1712" s="11"/>
      <c r="BW1712" s="15"/>
      <c r="BX1712" s="11"/>
      <c r="BY1712" s="15"/>
      <c r="BZ1712" s="11"/>
      <c r="CA1712" s="15"/>
    </row>
    <row r="1713" spans="2:79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1"/>
      <c r="BU1713" s="15"/>
      <c r="BV1713" s="11"/>
      <c r="BW1713" s="15"/>
      <c r="BX1713" s="11"/>
      <c r="BY1713" s="15"/>
      <c r="BZ1713" s="11"/>
      <c r="CA1713" s="15"/>
    </row>
    <row r="1714" spans="2:79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1"/>
      <c r="BU1714" s="15"/>
      <c r="BV1714" s="11"/>
      <c r="BW1714" s="15"/>
      <c r="BX1714" s="11"/>
      <c r="BY1714" s="15"/>
      <c r="BZ1714" s="11"/>
      <c r="CA1714" s="15"/>
    </row>
    <row r="1715" spans="2:79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1"/>
      <c r="BU1715" s="15"/>
      <c r="BV1715" s="11"/>
      <c r="BW1715" s="15"/>
      <c r="BX1715" s="11"/>
      <c r="BY1715" s="15"/>
      <c r="BZ1715" s="11"/>
      <c r="CA1715" s="15"/>
    </row>
    <row r="1716" spans="2:79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1"/>
      <c r="BU1716" s="15"/>
      <c r="BV1716" s="11"/>
      <c r="BW1716" s="15"/>
      <c r="BX1716" s="11"/>
      <c r="BY1716" s="15"/>
      <c r="BZ1716" s="11"/>
      <c r="CA1716" s="15"/>
    </row>
    <row r="1717" spans="2:79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1"/>
      <c r="BU1717" s="15"/>
      <c r="BV1717" s="11"/>
      <c r="BW1717" s="15"/>
      <c r="BX1717" s="11"/>
      <c r="BY1717" s="15"/>
      <c r="BZ1717" s="11"/>
      <c r="CA1717" s="15"/>
    </row>
    <row r="1718" spans="2:79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1"/>
      <c r="BU1718" s="15"/>
      <c r="BV1718" s="11"/>
      <c r="BW1718" s="15"/>
      <c r="BX1718" s="11"/>
      <c r="BY1718" s="15"/>
      <c r="BZ1718" s="11"/>
      <c r="CA1718" s="15"/>
    </row>
    <row r="1719" spans="2:79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1"/>
      <c r="BU1719" s="15"/>
      <c r="BV1719" s="11"/>
      <c r="BW1719" s="15"/>
      <c r="BX1719" s="11"/>
      <c r="BY1719" s="15"/>
      <c r="BZ1719" s="11"/>
      <c r="CA1719" s="15"/>
    </row>
    <row r="1720" spans="2:79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1"/>
      <c r="BU1720" s="15"/>
      <c r="BV1720" s="11"/>
      <c r="BW1720" s="15"/>
      <c r="BX1720" s="11"/>
      <c r="BY1720" s="15"/>
      <c r="BZ1720" s="11"/>
      <c r="CA1720" s="15"/>
    </row>
    <row r="1721" spans="2:79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1"/>
      <c r="BU1721" s="15"/>
      <c r="BV1721" s="11"/>
      <c r="BW1721" s="15"/>
      <c r="BX1721" s="11"/>
      <c r="BY1721" s="15"/>
      <c r="BZ1721" s="11"/>
      <c r="CA1721" s="15"/>
    </row>
    <row r="1722" spans="2:79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1"/>
      <c r="BU1722" s="15"/>
      <c r="BV1722" s="11"/>
      <c r="BW1722" s="15"/>
      <c r="BX1722" s="11"/>
      <c r="BY1722" s="15"/>
      <c r="BZ1722" s="11"/>
      <c r="CA1722" s="15"/>
    </row>
    <row r="1723" spans="2:79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1"/>
      <c r="BU1723" s="15"/>
      <c r="BV1723" s="11"/>
      <c r="BW1723" s="15"/>
      <c r="BX1723" s="11"/>
      <c r="BY1723" s="15"/>
      <c r="BZ1723" s="11"/>
      <c r="CA1723" s="15"/>
    </row>
    <row r="1724" spans="2:79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1"/>
      <c r="BU1724" s="15"/>
      <c r="BV1724" s="11"/>
      <c r="BW1724" s="15"/>
      <c r="BX1724" s="11"/>
      <c r="BY1724" s="15"/>
      <c r="BZ1724" s="11"/>
      <c r="CA1724" s="15"/>
    </row>
    <row r="1725" spans="2:79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1"/>
      <c r="BU1725" s="15"/>
      <c r="BV1725" s="11"/>
      <c r="BW1725" s="15"/>
      <c r="BX1725" s="11"/>
      <c r="BY1725" s="15"/>
      <c r="BZ1725" s="11"/>
      <c r="CA1725" s="15"/>
    </row>
    <row r="1726" spans="2:79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1"/>
      <c r="BU1726" s="15"/>
      <c r="BV1726" s="11"/>
      <c r="BW1726" s="15"/>
      <c r="BX1726" s="11"/>
      <c r="BY1726" s="15"/>
      <c r="BZ1726" s="11"/>
      <c r="CA1726" s="15"/>
    </row>
    <row r="1727" spans="2:79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1"/>
      <c r="BU1727" s="15"/>
      <c r="BV1727" s="11"/>
      <c r="BW1727" s="15"/>
      <c r="BX1727" s="11"/>
      <c r="BY1727" s="15"/>
      <c r="BZ1727" s="11"/>
      <c r="CA1727" s="15"/>
    </row>
    <row r="1728" spans="2:79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1"/>
      <c r="BU1728" s="15"/>
      <c r="BV1728" s="11"/>
      <c r="BW1728" s="15"/>
      <c r="BX1728" s="11"/>
      <c r="BY1728" s="15"/>
      <c r="BZ1728" s="11"/>
      <c r="CA1728" s="15"/>
    </row>
    <row r="1729" spans="2:79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1"/>
      <c r="BU1729" s="15"/>
      <c r="BV1729" s="11"/>
      <c r="BW1729" s="15"/>
      <c r="BX1729" s="11"/>
      <c r="BY1729" s="15"/>
      <c r="BZ1729" s="11"/>
      <c r="CA1729" s="15"/>
    </row>
    <row r="1730" spans="2:79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1"/>
      <c r="BU1730" s="15"/>
      <c r="BV1730" s="11"/>
      <c r="BW1730" s="15"/>
      <c r="BX1730" s="11"/>
      <c r="BY1730" s="15"/>
      <c r="BZ1730" s="11"/>
      <c r="CA1730" s="15"/>
    </row>
    <row r="1731" spans="2:79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1"/>
      <c r="BU1731" s="15"/>
      <c r="BV1731" s="11"/>
      <c r="BW1731" s="15"/>
      <c r="BX1731" s="11"/>
      <c r="BY1731" s="15"/>
      <c r="BZ1731" s="11"/>
      <c r="CA1731" s="15"/>
    </row>
    <row r="1732" spans="2:79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1"/>
      <c r="BU1732" s="15"/>
      <c r="BV1732" s="11"/>
      <c r="BW1732" s="15"/>
      <c r="BX1732" s="11"/>
      <c r="BY1732" s="15"/>
      <c r="BZ1732" s="11"/>
      <c r="CA1732" s="15"/>
    </row>
    <row r="1733" spans="2:79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1"/>
      <c r="BU1733" s="15"/>
      <c r="BV1733" s="11"/>
      <c r="BW1733" s="15"/>
      <c r="BX1733" s="11"/>
      <c r="BY1733" s="15"/>
      <c r="BZ1733" s="11"/>
      <c r="CA1733" s="15"/>
    </row>
    <row r="1734" spans="2:79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1"/>
      <c r="BU1734" s="15"/>
      <c r="BV1734" s="11"/>
      <c r="BW1734" s="15"/>
      <c r="BX1734" s="11"/>
      <c r="BY1734" s="15"/>
      <c r="BZ1734" s="11"/>
      <c r="CA1734" s="15"/>
    </row>
    <row r="1735" spans="2:79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1"/>
      <c r="BU1735" s="15"/>
      <c r="BV1735" s="11"/>
      <c r="BW1735" s="15"/>
      <c r="BX1735" s="11"/>
      <c r="BY1735" s="15"/>
      <c r="BZ1735" s="11"/>
      <c r="CA1735" s="15"/>
    </row>
    <row r="1736" spans="2:79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1"/>
      <c r="BU1736" s="15"/>
      <c r="BV1736" s="11"/>
      <c r="BW1736" s="15"/>
      <c r="BX1736" s="11"/>
      <c r="BY1736" s="15"/>
      <c r="BZ1736" s="11"/>
      <c r="CA1736" s="15"/>
    </row>
    <row r="1737" spans="2:79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1"/>
      <c r="BU1737" s="15"/>
      <c r="BV1737" s="11"/>
      <c r="BW1737" s="15"/>
      <c r="BX1737" s="11"/>
      <c r="BY1737" s="15"/>
      <c r="BZ1737" s="11"/>
      <c r="CA1737" s="15"/>
    </row>
    <row r="1738" spans="2:79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1"/>
      <c r="BU1738" s="15"/>
      <c r="BV1738" s="11"/>
      <c r="BW1738" s="15"/>
      <c r="BX1738" s="11"/>
      <c r="BY1738" s="15"/>
      <c r="BZ1738" s="11"/>
      <c r="CA1738" s="15"/>
    </row>
    <row r="1739" spans="2:79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1"/>
      <c r="BU1739" s="15"/>
      <c r="BV1739" s="11"/>
      <c r="BW1739" s="15"/>
      <c r="BX1739" s="11"/>
      <c r="BY1739" s="15"/>
      <c r="BZ1739" s="11"/>
      <c r="CA1739" s="15"/>
    </row>
    <row r="1740" spans="2:79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1"/>
      <c r="BU1740" s="15"/>
      <c r="BV1740" s="11"/>
      <c r="BW1740" s="15"/>
      <c r="BX1740" s="11"/>
      <c r="BY1740" s="15"/>
      <c r="BZ1740" s="11"/>
      <c r="CA1740" s="15"/>
    </row>
    <row r="1741" spans="2:79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1"/>
      <c r="BU1741" s="15"/>
      <c r="BV1741" s="11"/>
      <c r="BW1741" s="15"/>
      <c r="BX1741" s="11"/>
      <c r="BY1741" s="15"/>
      <c r="BZ1741" s="11"/>
      <c r="CA1741" s="15"/>
    </row>
    <row r="1742" spans="2:79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1"/>
      <c r="BU1742" s="15"/>
      <c r="BV1742" s="11"/>
      <c r="BW1742" s="15"/>
      <c r="BX1742" s="11"/>
      <c r="BY1742" s="15"/>
      <c r="BZ1742" s="11"/>
      <c r="CA1742" s="15"/>
    </row>
    <row r="1743" spans="2:79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1"/>
      <c r="BU1743" s="15"/>
      <c r="BV1743" s="11"/>
      <c r="BW1743" s="15"/>
      <c r="BX1743" s="11"/>
      <c r="BY1743" s="15"/>
      <c r="BZ1743" s="11"/>
      <c r="CA1743" s="15"/>
    </row>
    <row r="1744" spans="2:79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1"/>
      <c r="BU1744" s="15"/>
      <c r="BV1744" s="11"/>
      <c r="BW1744" s="15"/>
      <c r="BX1744" s="11"/>
      <c r="BY1744" s="15"/>
      <c r="BZ1744" s="11"/>
      <c r="CA1744" s="15"/>
    </row>
    <row r="1745" spans="2:79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1"/>
      <c r="BU1745" s="15"/>
      <c r="BV1745" s="11"/>
      <c r="BW1745" s="15"/>
      <c r="BX1745" s="11"/>
      <c r="BY1745" s="15"/>
      <c r="BZ1745" s="11"/>
      <c r="CA1745" s="15"/>
    </row>
    <row r="1746" spans="2:79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1"/>
      <c r="BU1746" s="15"/>
      <c r="BV1746" s="11"/>
      <c r="BW1746" s="15"/>
      <c r="BX1746" s="11"/>
      <c r="BY1746" s="15"/>
      <c r="BZ1746" s="11"/>
      <c r="CA1746" s="15"/>
    </row>
    <row r="1747" spans="2:79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1"/>
      <c r="BU1747" s="15"/>
      <c r="BV1747" s="11"/>
      <c r="BW1747" s="15"/>
      <c r="BX1747" s="11"/>
      <c r="BY1747" s="15"/>
      <c r="BZ1747" s="11"/>
      <c r="CA1747" s="15"/>
    </row>
    <row r="1748" spans="2:79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1"/>
      <c r="BU1748" s="15"/>
      <c r="BV1748" s="11"/>
      <c r="BW1748" s="15"/>
      <c r="BX1748" s="11"/>
      <c r="BY1748" s="15"/>
      <c r="BZ1748" s="11"/>
      <c r="CA1748" s="15"/>
    </row>
    <row r="1749" spans="2:79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1"/>
      <c r="BU1749" s="15"/>
      <c r="BV1749" s="11"/>
      <c r="BW1749" s="15"/>
      <c r="BX1749" s="11"/>
      <c r="BY1749" s="15"/>
      <c r="BZ1749" s="11"/>
      <c r="CA1749" s="15"/>
    </row>
    <row r="1750" spans="2:79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1"/>
      <c r="BU1750" s="15"/>
      <c r="BV1750" s="11"/>
      <c r="BW1750" s="15"/>
      <c r="BX1750" s="11"/>
      <c r="BY1750" s="15"/>
      <c r="BZ1750" s="11"/>
      <c r="CA1750" s="15"/>
    </row>
    <row r="1751" spans="2:79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1"/>
      <c r="BU1751" s="15"/>
      <c r="BV1751" s="11"/>
      <c r="BW1751" s="15"/>
      <c r="BX1751" s="11"/>
      <c r="BY1751" s="15"/>
      <c r="BZ1751" s="11"/>
      <c r="CA1751" s="15"/>
    </row>
    <row r="1752" spans="2:79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1"/>
      <c r="BU1752" s="15"/>
      <c r="BV1752" s="11"/>
      <c r="BW1752" s="15"/>
      <c r="BX1752" s="11"/>
      <c r="BY1752" s="15"/>
      <c r="BZ1752" s="11"/>
      <c r="CA1752" s="15"/>
    </row>
    <row r="1753" spans="2:79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1"/>
      <c r="BU1753" s="15"/>
      <c r="BV1753" s="11"/>
      <c r="BW1753" s="15"/>
      <c r="BX1753" s="11"/>
      <c r="BY1753" s="15"/>
      <c r="BZ1753" s="11"/>
      <c r="CA1753" s="15"/>
    </row>
    <row r="1754" spans="2:79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1"/>
      <c r="BU1754" s="15"/>
      <c r="BV1754" s="11"/>
      <c r="BW1754" s="15"/>
      <c r="BX1754" s="11"/>
      <c r="BY1754" s="15"/>
      <c r="BZ1754" s="11"/>
      <c r="CA1754" s="15"/>
    </row>
    <row r="1755" spans="2:79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1"/>
      <c r="BU1755" s="15"/>
      <c r="BV1755" s="11"/>
      <c r="BW1755" s="15"/>
      <c r="BX1755" s="11"/>
      <c r="BY1755" s="15"/>
      <c r="BZ1755" s="11"/>
      <c r="CA1755" s="15"/>
    </row>
    <row r="1756" spans="2:79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1"/>
      <c r="BU1756" s="15"/>
      <c r="BV1756" s="11"/>
      <c r="BW1756" s="15"/>
      <c r="BX1756" s="11"/>
      <c r="BY1756" s="15"/>
      <c r="BZ1756" s="11"/>
      <c r="CA1756" s="15"/>
    </row>
    <row r="1757" spans="2:79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1"/>
      <c r="BU1757" s="15"/>
      <c r="BV1757" s="11"/>
      <c r="BW1757" s="15"/>
      <c r="BX1757" s="11"/>
      <c r="BY1757" s="15"/>
      <c r="BZ1757" s="11"/>
      <c r="CA1757" s="15"/>
    </row>
    <row r="1758" spans="2:79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1"/>
      <c r="BU1758" s="15"/>
      <c r="BV1758" s="11"/>
      <c r="BW1758" s="15"/>
      <c r="BX1758" s="11"/>
      <c r="BY1758" s="15"/>
      <c r="BZ1758" s="11"/>
      <c r="CA1758" s="15"/>
    </row>
    <row r="1759" spans="2:79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1"/>
      <c r="BU1759" s="15"/>
      <c r="BV1759" s="11"/>
      <c r="BW1759" s="15"/>
      <c r="BX1759" s="11"/>
      <c r="BY1759" s="15"/>
      <c r="BZ1759" s="11"/>
      <c r="CA1759" s="15"/>
    </row>
    <row r="1760" spans="2:79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1"/>
      <c r="BU1760" s="15"/>
      <c r="BV1760" s="11"/>
      <c r="BW1760" s="15"/>
      <c r="BX1760" s="11"/>
      <c r="BY1760" s="15"/>
      <c r="BZ1760" s="11"/>
      <c r="CA1760" s="15"/>
    </row>
    <row r="1761" spans="2:79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1"/>
      <c r="BU1761" s="15"/>
      <c r="BV1761" s="11"/>
      <c r="BW1761" s="15"/>
      <c r="BX1761" s="11"/>
      <c r="BY1761" s="15"/>
      <c r="BZ1761" s="11"/>
      <c r="CA1761" s="15"/>
    </row>
    <row r="1762" spans="2:79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1"/>
      <c r="BU1762" s="15"/>
      <c r="BV1762" s="11"/>
      <c r="BW1762" s="15"/>
      <c r="BX1762" s="11"/>
      <c r="BY1762" s="15"/>
      <c r="BZ1762" s="11"/>
      <c r="CA1762" s="15"/>
    </row>
    <row r="1763" spans="2:79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1"/>
      <c r="BU1763" s="15"/>
      <c r="BV1763" s="11"/>
      <c r="BW1763" s="15"/>
      <c r="BX1763" s="11"/>
      <c r="BY1763" s="15"/>
      <c r="BZ1763" s="11"/>
      <c r="CA1763" s="15"/>
    </row>
    <row r="1764" spans="2:79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1"/>
      <c r="BU1764" s="15"/>
      <c r="BV1764" s="11"/>
      <c r="BW1764" s="15"/>
      <c r="BX1764" s="11"/>
      <c r="BY1764" s="15"/>
      <c r="BZ1764" s="11"/>
      <c r="CA1764" s="15"/>
    </row>
    <row r="1765" spans="2:79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1"/>
      <c r="BU1765" s="15"/>
      <c r="BV1765" s="11"/>
      <c r="BW1765" s="15"/>
      <c r="BX1765" s="11"/>
      <c r="BY1765" s="15"/>
      <c r="BZ1765" s="11"/>
      <c r="CA1765" s="15"/>
    </row>
    <row r="1766" spans="2:79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1"/>
      <c r="BU1766" s="15"/>
      <c r="BV1766" s="11"/>
      <c r="BW1766" s="15"/>
      <c r="BX1766" s="11"/>
      <c r="BY1766" s="15"/>
      <c r="BZ1766" s="11"/>
      <c r="CA1766" s="15"/>
    </row>
    <row r="1767" spans="2:79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1"/>
      <c r="BU1767" s="15"/>
      <c r="BV1767" s="11"/>
      <c r="BW1767" s="15"/>
      <c r="BX1767" s="11"/>
      <c r="BY1767" s="15"/>
      <c r="BZ1767" s="11"/>
      <c r="CA1767" s="15"/>
    </row>
    <row r="1768" spans="2:79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1"/>
      <c r="BU1768" s="15"/>
      <c r="BV1768" s="11"/>
      <c r="BW1768" s="15"/>
      <c r="BX1768" s="11"/>
      <c r="BY1768" s="15"/>
      <c r="BZ1768" s="11"/>
      <c r="CA1768" s="15"/>
    </row>
    <row r="1769" spans="2:79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1"/>
      <c r="BU1769" s="15"/>
      <c r="BV1769" s="11"/>
      <c r="BW1769" s="15"/>
      <c r="BX1769" s="11"/>
      <c r="BY1769" s="15"/>
      <c r="BZ1769" s="11"/>
      <c r="CA1769" s="15"/>
    </row>
    <row r="1770" spans="2:79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1"/>
      <c r="BU1770" s="15"/>
      <c r="BV1770" s="11"/>
      <c r="BW1770" s="15"/>
      <c r="BX1770" s="11"/>
      <c r="BY1770" s="15"/>
      <c r="BZ1770" s="11"/>
      <c r="CA1770" s="15"/>
    </row>
    <row r="1771" spans="2:79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1"/>
      <c r="BU1771" s="15"/>
      <c r="BV1771" s="11"/>
      <c r="BW1771" s="15"/>
      <c r="BX1771" s="11"/>
      <c r="BY1771" s="15"/>
      <c r="BZ1771" s="11"/>
      <c r="CA1771" s="15"/>
    </row>
    <row r="1772" spans="2:79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1"/>
      <c r="BU1772" s="15"/>
      <c r="BV1772" s="11"/>
      <c r="BW1772" s="15"/>
      <c r="BX1772" s="11"/>
      <c r="BY1772" s="15"/>
      <c r="BZ1772" s="11"/>
      <c r="CA1772" s="15"/>
    </row>
    <row r="1773" spans="2:79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1"/>
      <c r="BU1773" s="15"/>
      <c r="BV1773" s="11"/>
      <c r="BW1773" s="15"/>
      <c r="BX1773" s="11"/>
      <c r="BY1773" s="15"/>
      <c r="BZ1773" s="11"/>
      <c r="CA1773" s="15"/>
    </row>
    <row r="1774" spans="2:79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1"/>
      <c r="BU1774" s="15"/>
      <c r="BV1774" s="11"/>
      <c r="BW1774" s="15"/>
      <c r="BX1774" s="11"/>
      <c r="BY1774" s="15"/>
      <c r="BZ1774" s="11"/>
      <c r="CA1774" s="15"/>
    </row>
    <row r="1775" spans="2:79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1"/>
      <c r="BU1775" s="15"/>
      <c r="BV1775" s="11"/>
      <c r="BW1775" s="15"/>
      <c r="BX1775" s="11"/>
      <c r="BY1775" s="15"/>
      <c r="BZ1775" s="11"/>
      <c r="CA1775" s="15"/>
    </row>
    <row r="1776" spans="2:79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1"/>
      <c r="BU1776" s="15"/>
      <c r="BV1776" s="11"/>
      <c r="BW1776" s="15"/>
      <c r="BX1776" s="11"/>
      <c r="BY1776" s="15"/>
      <c r="BZ1776" s="11"/>
      <c r="CA1776" s="15"/>
    </row>
    <row r="1777" spans="2:79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1"/>
      <c r="BU1777" s="15"/>
      <c r="BV1777" s="11"/>
      <c r="BW1777" s="15"/>
      <c r="BX1777" s="11"/>
      <c r="BY1777" s="15"/>
      <c r="BZ1777" s="11"/>
      <c r="CA1777" s="15"/>
    </row>
    <row r="1778" spans="2:79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1"/>
      <c r="BU1778" s="15"/>
      <c r="BV1778" s="11"/>
      <c r="BW1778" s="15"/>
      <c r="BX1778" s="11"/>
      <c r="BY1778" s="15"/>
      <c r="BZ1778" s="11"/>
      <c r="CA1778" s="15"/>
    </row>
    <row r="1779" spans="2:79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1"/>
      <c r="BU1779" s="15"/>
      <c r="BV1779" s="11"/>
      <c r="BW1779" s="15"/>
      <c r="BX1779" s="11"/>
      <c r="BY1779" s="15"/>
      <c r="BZ1779" s="11"/>
      <c r="CA1779" s="15"/>
    </row>
    <row r="1780" spans="2:79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1"/>
      <c r="BU1780" s="15"/>
      <c r="BV1780" s="11"/>
      <c r="BW1780" s="15"/>
      <c r="BX1780" s="11"/>
      <c r="BY1780" s="15"/>
      <c r="BZ1780" s="11"/>
      <c r="CA1780" s="15"/>
    </row>
    <row r="1781" spans="2:79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1"/>
      <c r="BU1781" s="15"/>
      <c r="BV1781" s="11"/>
      <c r="BW1781" s="15"/>
      <c r="BX1781" s="11"/>
      <c r="BY1781" s="15"/>
      <c r="BZ1781" s="11"/>
      <c r="CA1781" s="15"/>
    </row>
    <row r="1782" spans="2:79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1"/>
      <c r="BU1782" s="15"/>
      <c r="BV1782" s="11"/>
      <c r="BW1782" s="15"/>
      <c r="BX1782" s="11"/>
      <c r="BY1782" s="15"/>
      <c r="BZ1782" s="11"/>
      <c r="CA1782" s="15"/>
    </row>
    <row r="1783" spans="2:79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1"/>
      <c r="BU1783" s="15"/>
      <c r="BV1783" s="11"/>
      <c r="BW1783" s="15"/>
      <c r="BX1783" s="11"/>
      <c r="BY1783" s="15"/>
      <c r="BZ1783" s="11"/>
      <c r="CA1783" s="15"/>
    </row>
    <row r="1784" spans="2:79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1"/>
      <c r="BU1784" s="15"/>
      <c r="BV1784" s="11"/>
      <c r="BW1784" s="15"/>
      <c r="BX1784" s="11"/>
      <c r="BY1784" s="15"/>
      <c r="BZ1784" s="11"/>
      <c r="CA1784" s="15"/>
    </row>
    <row r="1785" spans="2:79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1"/>
      <c r="BU1785" s="15"/>
      <c r="BV1785" s="11"/>
      <c r="BW1785" s="15"/>
      <c r="BX1785" s="11"/>
      <c r="BY1785" s="15"/>
      <c r="BZ1785" s="11"/>
      <c r="CA1785" s="15"/>
    </row>
    <row r="1786" spans="2:79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1"/>
      <c r="BU1786" s="15"/>
      <c r="BV1786" s="11"/>
      <c r="BW1786" s="15"/>
      <c r="BX1786" s="11"/>
      <c r="BY1786" s="15"/>
      <c r="BZ1786" s="11"/>
      <c r="CA1786" s="15"/>
    </row>
    <row r="1787" spans="2:79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1"/>
      <c r="BU1787" s="15"/>
      <c r="BV1787" s="11"/>
      <c r="BW1787" s="15"/>
      <c r="BX1787" s="11"/>
      <c r="BY1787" s="15"/>
      <c r="BZ1787" s="11"/>
      <c r="CA1787" s="15"/>
    </row>
    <row r="1788" spans="2:79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1"/>
      <c r="BU1788" s="15"/>
      <c r="BV1788" s="11"/>
      <c r="BW1788" s="15"/>
      <c r="BX1788" s="11"/>
      <c r="BY1788" s="15"/>
      <c r="BZ1788" s="11"/>
      <c r="CA1788" s="15"/>
    </row>
    <row r="1789" spans="2:79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1"/>
      <c r="BU1789" s="15"/>
      <c r="BV1789" s="11"/>
      <c r="BW1789" s="15"/>
      <c r="BX1789" s="11"/>
      <c r="BY1789" s="15"/>
      <c r="BZ1789" s="11"/>
      <c r="CA1789" s="15"/>
    </row>
    <row r="1790" spans="2:79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1"/>
      <c r="BU1790" s="15"/>
      <c r="BV1790" s="11"/>
      <c r="BW1790" s="15"/>
      <c r="BX1790" s="11"/>
      <c r="BY1790" s="15"/>
      <c r="BZ1790" s="11"/>
      <c r="CA1790" s="15"/>
    </row>
    <row r="1791" spans="2:79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1"/>
      <c r="BU1791" s="15"/>
      <c r="BV1791" s="11"/>
      <c r="BW1791" s="15"/>
      <c r="BX1791" s="11"/>
      <c r="BY1791" s="15"/>
      <c r="BZ1791" s="11"/>
      <c r="CA1791" s="15"/>
    </row>
    <row r="1792" spans="2:79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1"/>
      <c r="BU1792" s="15"/>
      <c r="BV1792" s="11"/>
      <c r="BW1792" s="15"/>
      <c r="BX1792" s="11"/>
      <c r="BY1792" s="15"/>
      <c r="BZ1792" s="11"/>
      <c r="CA1792" s="15"/>
    </row>
    <row r="1793" spans="2:79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1"/>
      <c r="BU1793" s="15"/>
      <c r="BV1793" s="11"/>
      <c r="BW1793" s="15"/>
      <c r="BX1793" s="11"/>
      <c r="BY1793" s="15"/>
      <c r="BZ1793" s="11"/>
      <c r="CA1793" s="15"/>
    </row>
    <row r="1794" spans="2:79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1"/>
      <c r="BU1794" s="15"/>
      <c r="BV1794" s="11"/>
      <c r="BW1794" s="15"/>
      <c r="BX1794" s="11"/>
      <c r="BY1794" s="15"/>
      <c r="BZ1794" s="11"/>
      <c r="CA1794" s="15"/>
    </row>
    <row r="1795" spans="2:79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1"/>
      <c r="BU1795" s="15"/>
      <c r="BV1795" s="11"/>
      <c r="BW1795" s="15"/>
      <c r="BX1795" s="11"/>
      <c r="BY1795" s="15"/>
      <c r="BZ1795" s="11"/>
      <c r="CA1795" s="15"/>
    </row>
    <row r="1796" spans="2:79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1"/>
      <c r="BU1796" s="15"/>
      <c r="BV1796" s="11"/>
      <c r="BW1796" s="15"/>
      <c r="BX1796" s="11"/>
      <c r="BY1796" s="15"/>
      <c r="BZ1796" s="11"/>
      <c r="CA1796" s="15"/>
    </row>
    <row r="1797" spans="2:79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1"/>
      <c r="BU1797" s="15"/>
      <c r="BV1797" s="11"/>
      <c r="BW1797" s="15"/>
      <c r="BX1797" s="11"/>
      <c r="BY1797" s="15"/>
      <c r="BZ1797" s="11"/>
      <c r="CA1797" s="15"/>
    </row>
    <row r="1798" spans="2:79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1"/>
      <c r="BU1798" s="15"/>
      <c r="BV1798" s="11"/>
      <c r="BW1798" s="15"/>
      <c r="BX1798" s="11"/>
      <c r="BY1798" s="15"/>
      <c r="BZ1798" s="11"/>
      <c r="CA1798" s="15"/>
    </row>
    <row r="1799" spans="2:79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1"/>
      <c r="BU1799" s="15"/>
      <c r="BV1799" s="11"/>
      <c r="BW1799" s="15"/>
      <c r="BX1799" s="11"/>
      <c r="BY1799" s="15"/>
      <c r="BZ1799" s="11"/>
      <c r="CA1799" s="15"/>
    </row>
    <row r="1800" spans="2:79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1"/>
      <c r="BU1800" s="15"/>
      <c r="BV1800" s="11"/>
      <c r="BW1800" s="15"/>
      <c r="BX1800" s="11"/>
      <c r="BY1800" s="15"/>
      <c r="BZ1800" s="11"/>
      <c r="CA1800" s="15"/>
    </row>
    <row r="1801" spans="2:79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1"/>
      <c r="BU1801" s="15"/>
      <c r="BV1801" s="11"/>
      <c r="BW1801" s="15"/>
      <c r="BX1801" s="11"/>
      <c r="BY1801" s="15"/>
      <c r="BZ1801" s="11"/>
      <c r="CA1801" s="15"/>
    </row>
    <row r="1802" spans="2:79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1"/>
      <c r="BU1802" s="15"/>
      <c r="BV1802" s="11"/>
      <c r="BW1802" s="15"/>
      <c r="BX1802" s="11"/>
      <c r="BY1802" s="15"/>
      <c r="BZ1802" s="11"/>
      <c r="CA1802" s="15"/>
    </row>
    <row r="1803" spans="2:79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1"/>
      <c r="BU1803" s="15"/>
      <c r="BV1803" s="11"/>
      <c r="BW1803" s="15"/>
      <c r="BX1803" s="11"/>
      <c r="BY1803" s="15"/>
      <c r="BZ1803" s="11"/>
      <c r="CA1803" s="15"/>
    </row>
    <row r="1804" spans="2:79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1"/>
      <c r="BU1804" s="15"/>
      <c r="BV1804" s="11"/>
      <c r="BW1804" s="15"/>
      <c r="BX1804" s="11"/>
      <c r="BY1804" s="15"/>
      <c r="BZ1804" s="11"/>
      <c r="CA1804" s="15"/>
    </row>
    <row r="1805" spans="2:79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1"/>
      <c r="BU1805" s="15"/>
      <c r="BV1805" s="11"/>
      <c r="BW1805" s="15"/>
      <c r="BX1805" s="11"/>
      <c r="BY1805" s="15"/>
      <c r="BZ1805" s="11"/>
      <c r="CA1805" s="15"/>
    </row>
    <row r="1806" spans="2:79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1"/>
      <c r="BU1806" s="15"/>
      <c r="BV1806" s="11"/>
      <c r="BW1806" s="15"/>
      <c r="BX1806" s="11"/>
      <c r="BY1806" s="15"/>
      <c r="BZ1806" s="11"/>
      <c r="CA1806" s="15"/>
    </row>
    <row r="1807" spans="2:79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1"/>
      <c r="BU1807" s="15"/>
      <c r="BV1807" s="11"/>
      <c r="BW1807" s="15"/>
      <c r="BX1807" s="11"/>
      <c r="BY1807" s="15"/>
      <c r="BZ1807" s="11"/>
      <c r="CA1807" s="15"/>
    </row>
    <row r="1808" spans="2:79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1"/>
      <c r="BU1808" s="15"/>
      <c r="BV1808" s="11"/>
      <c r="BW1808" s="15"/>
      <c r="BX1808" s="11"/>
      <c r="BY1808" s="15"/>
      <c r="BZ1808" s="11"/>
      <c r="CA1808" s="15"/>
    </row>
    <row r="1809" spans="2:79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1"/>
      <c r="BU1809" s="15"/>
      <c r="BV1809" s="11"/>
      <c r="BW1809" s="15"/>
      <c r="BX1809" s="11"/>
      <c r="BY1809" s="15"/>
      <c r="BZ1809" s="11"/>
      <c r="CA1809" s="15"/>
    </row>
    <row r="1810" spans="2:79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1"/>
      <c r="BU1810" s="15"/>
      <c r="BV1810" s="11"/>
      <c r="BW1810" s="15"/>
      <c r="BX1810" s="11"/>
      <c r="BY1810" s="15"/>
      <c r="BZ1810" s="11"/>
      <c r="CA1810" s="15"/>
    </row>
    <row r="1811" spans="2:79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1"/>
      <c r="BU1811" s="15"/>
      <c r="BV1811" s="11"/>
      <c r="BW1811" s="15"/>
      <c r="BX1811" s="11"/>
      <c r="BY1811" s="15"/>
      <c r="BZ1811" s="11"/>
      <c r="CA1811" s="15"/>
    </row>
    <row r="1812" spans="2:79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1"/>
      <c r="BU1812" s="15"/>
      <c r="BV1812" s="11"/>
      <c r="BW1812" s="15"/>
      <c r="BX1812" s="11"/>
      <c r="BY1812" s="15"/>
      <c r="BZ1812" s="11"/>
      <c r="CA1812" s="15"/>
    </row>
    <row r="1813" spans="2:79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1"/>
      <c r="BU1813" s="15"/>
      <c r="BV1813" s="11"/>
      <c r="BW1813" s="15"/>
      <c r="BX1813" s="11"/>
      <c r="BY1813" s="15"/>
      <c r="BZ1813" s="11"/>
      <c r="CA1813" s="15"/>
    </row>
    <row r="1814" spans="2:79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1"/>
      <c r="BU1814" s="15"/>
      <c r="BV1814" s="11"/>
      <c r="BW1814" s="15"/>
      <c r="BX1814" s="11"/>
      <c r="BY1814" s="15"/>
      <c r="BZ1814" s="11"/>
      <c r="CA1814" s="15"/>
    </row>
    <row r="1815" spans="2:79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1"/>
      <c r="BU1815" s="15"/>
      <c r="BV1815" s="11"/>
      <c r="BW1815" s="15"/>
      <c r="BX1815" s="11"/>
      <c r="BY1815" s="15"/>
      <c r="BZ1815" s="11"/>
      <c r="CA1815" s="15"/>
    </row>
    <row r="1816" spans="2:79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1"/>
      <c r="BU1816" s="15"/>
      <c r="BV1816" s="11"/>
      <c r="BW1816" s="15"/>
      <c r="BX1816" s="11"/>
      <c r="BY1816" s="15"/>
      <c r="BZ1816" s="11"/>
      <c r="CA1816" s="15"/>
    </row>
    <row r="1817" spans="2:79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1"/>
      <c r="BU1817" s="15"/>
      <c r="BV1817" s="11"/>
      <c r="BW1817" s="15"/>
      <c r="BX1817" s="11"/>
      <c r="BY1817" s="15"/>
      <c r="BZ1817" s="11"/>
      <c r="CA1817" s="15"/>
    </row>
    <row r="1818" spans="2:79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1"/>
      <c r="BU1818" s="15"/>
      <c r="BV1818" s="11"/>
      <c r="BW1818" s="15"/>
      <c r="BX1818" s="11"/>
      <c r="BY1818" s="15"/>
      <c r="BZ1818" s="11"/>
      <c r="CA1818" s="15"/>
    </row>
    <row r="1819" spans="2:79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1"/>
      <c r="BU1819" s="15"/>
      <c r="BV1819" s="11"/>
      <c r="BW1819" s="15"/>
      <c r="BX1819" s="11"/>
      <c r="BY1819" s="15"/>
      <c r="BZ1819" s="11"/>
      <c r="CA1819" s="15"/>
    </row>
    <row r="1820" spans="2:79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1"/>
      <c r="BU1820" s="15"/>
      <c r="BV1820" s="11"/>
      <c r="BW1820" s="15"/>
      <c r="BX1820" s="11"/>
      <c r="BY1820" s="15"/>
      <c r="BZ1820" s="11"/>
      <c r="CA1820" s="15"/>
    </row>
    <row r="1821" spans="2:79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1"/>
      <c r="BU1821" s="15"/>
      <c r="BV1821" s="11"/>
      <c r="BW1821" s="15"/>
      <c r="BX1821" s="11"/>
      <c r="BY1821" s="15"/>
      <c r="BZ1821" s="11"/>
      <c r="CA1821" s="15"/>
    </row>
    <row r="1822" spans="2:79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1"/>
      <c r="BU1822" s="15"/>
      <c r="BV1822" s="11"/>
      <c r="BW1822" s="15"/>
      <c r="BX1822" s="11"/>
      <c r="BY1822" s="15"/>
      <c r="BZ1822" s="11"/>
      <c r="CA1822" s="15"/>
    </row>
    <row r="1823" spans="2:79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1"/>
      <c r="BU1823" s="15"/>
      <c r="BV1823" s="11"/>
      <c r="BW1823" s="15"/>
      <c r="BX1823" s="11"/>
      <c r="BY1823" s="15"/>
      <c r="BZ1823" s="11"/>
      <c r="CA1823" s="15"/>
    </row>
    <row r="1824" spans="2:79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1"/>
      <c r="BU1824" s="15"/>
      <c r="BV1824" s="11"/>
      <c r="BW1824" s="15"/>
      <c r="BX1824" s="11"/>
      <c r="BY1824" s="15"/>
      <c r="BZ1824" s="11"/>
      <c r="CA1824" s="15"/>
    </row>
    <row r="1825" spans="2:79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1"/>
      <c r="BU1825" s="15"/>
      <c r="BV1825" s="11"/>
      <c r="BW1825" s="15"/>
      <c r="BX1825" s="11"/>
      <c r="BY1825" s="15"/>
      <c r="BZ1825" s="11"/>
      <c r="CA1825" s="15"/>
    </row>
    <row r="1826" spans="2:79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1"/>
      <c r="BU1826" s="15"/>
      <c r="BV1826" s="11"/>
      <c r="BW1826" s="15"/>
      <c r="BX1826" s="11"/>
      <c r="BY1826" s="15"/>
      <c r="BZ1826" s="11"/>
      <c r="CA1826" s="15"/>
    </row>
    <row r="1827" spans="2:79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1"/>
      <c r="BU1827" s="15"/>
      <c r="BV1827" s="11"/>
      <c r="BW1827" s="15"/>
      <c r="BX1827" s="11"/>
      <c r="BY1827" s="15"/>
      <c r="BZ1827" s="11"/>
      <c r="CA1827" s="15"/>
    </row>
    <row r="1828" spans="2:79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1"/>
      <c r="BU1828" s="15"/>
      <c r="BV1828" s="11"/>
      <c r="BW1828" s="15"/>
      <c r="BX1828" s="11"/>
      <c r="BY1828" s="15"/>
      <c r="BZ1828" s="11"/>
      <c r="CA1828" s="15"/>
    </row>
    <row r="1829" spans="2:79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1"/>
      <c r="BU1829" s="15"/>
      <c r="BV1829" s="11"/>
      <c r="BW1829" s="15"/>
      <c r="BX1829" s="11"/>
      <c r="BY1829" s="15"/>
      <c r="BZ1829" s="11"/>
      <c r="CA1829" s="15"/>
    </row>
    <row r="1830" spans="2:79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1"/>
      <c r="BU1830" s="15"/>
      <c r="BV1830" s="11"/>
      <c r="BW1830" s="15"/>
      <c r="BX1830" s="11"/>
      <c r="BY1830" s="15"/>
      <c r="BZ1830" s="11"/>
      <c r="CA1830" s="15"/>
    </row>
    <row r="1831" spans="2:79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1"/>
      <c r="BU1831" s="15"/>
      <c r="BV1831" s="11"/>
      <c r="BW1831" s="15"/>
      <c r="BX1831" s="11"/>
      <c r="BY1831" s="15"/>
      <c r="BZ1831" s="11"/>
      <c r="CA1831" s="15"/>
    </row>
    <row r="1832" spans="2:79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1"/>
      <c r="BU1832" s="15"/>
      <c r="BV1832" s="11"/>
      <c r="BW1832" s="15"/>
      <c r="BX1832" s="11"/>
      <c r="BY1832" s="15"/>
      <c r="BZ1832" s="11"/>
      <c r="CA1832" s="15"/>
    </row>
    <row r="1833" spans="2:79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1"/>
      <c r="BU1833" s="15"/>
      <c r="BV1833" s="11"/>
      <c r="BW1833" s="15"/>
      <c r="BX1833" s="11"/>
      <c r="BY1833" s="15"/>
      <c r="BZ1833" s="11"/>
      <c r="CA1833" s="15"/>
    </row>
    <row r="1834" spans="2:79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1"/>
      <c r="BU1834" s="15"/>
      <c r="BV1834" s="11"/>
      <c r="BW1834" s="15"/>
      <c r="BX1834" s="11"/>
      <c r="BY1834" s="15"/>
      <c r="BZ1834" s="11"/>
      <c r="CA1834" s="15"/>
    </row>
    <row r="1835" spans="2:79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1"/>
      <c r="BU1835" s="15"/>
      <c r="BV1835" s="11"/>
      <c r="BW1835" s="15"/>
      <c r="BX1835" s="11"/>
      <c r="BY1835" s="15"/>
      <c r="BZ1835" s="11"/>
      <c r="CA1835" s="15"/>
    </row>
    <row r="1836" spans="2:79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1"/>
      <c r="BU1836" s="15"/>
      <c r="BV1836" s="11"/>
      <c r="BW1836" s="15"/>
      <c r="BX1836" s="11"/>
      <c r="BY1836" s="15"/>
      <c r="BZ1836" s="11"/>
      <c r="CA1836" s="15"/>
    </row>
    <row r="1837" spans="2:79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1"/>
      <c r="BU1837" s="15"/>
      <c r="BV1837" s="11"/>
      <c r="BW1837" s="15"/>
      <c r="BX1837" s="11"/>
      <c r="BY1837" s="15"/>
      <c r="BZ1837" s="11"/>
      <c r="CA1837" s="15"/>
    </row>
    <row r="1838" spans="2:79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1"/>
      <c r="BU1838" s="15"/>
      <c r="BV1838" s="11"/>
      <c r="BW1838" s="15"/>
      <c r="BX1838" s="11"/>
      <c r="BY1838" s="15"/>
      <c r="BZ1838" s="11"/>
      <c r="CA1838" s="15"/>
    </row>
    <row r="1839" spans="2:79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1"/>
      <c r="BU1839" s="15"/>
      <c r="BV1839" s="11"/>
      <c r="BW1839" s="15"/>
      <c r="BX1839" s="11"/>
      <c r="BY1839" s="15"/>
      <c r="BZ1839" s="11"/>
      <c r="CA1839" s="15"/>
    </row>
    <row r="1840" spans="2:79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1"/>
      <c r="BU1840" s="15"/>
      <c r="BV1840" s="11"/>
      <c r="BW1840" s="15"/>
      <c r="BX1840" s="11"/>
      <c r="BY1840" s="15"/>
      <c r="BZ1840" s="11"/>
      <c r="CA1840" s="15"/>
    </row>
    <row r="1841" spans="2:79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1"/>
      <c r="BU1841" s="15"/>
      <c r="BV1841" s="11"/>
      <c r="BW1841" s="15"/>
      <c r="BX1841" s="11"/>
      <c r="BY1841" s="15"/>
      <c r="BZ1841" s="11"/>
      <c r="CA1841" s="15"/>
    </row>
    <row r="1842" spans="2:79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1"/>
      <c r="BU1842" s="15"/>
      <c r="BV1842" s="11"/>
      <c r="BW1842" s="15"/>
      <c r="BX1842" s="11"/>
      <c r="BY1842" s="15"/>
      <c r="BZ1842" s="11"/>
      <c r="CA1842" s="15"/>
    </row>
    <row r="1843" spans="2:79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1"/>
      <c r="BU1843" s="15"/>
      <c r="BV1843" s="11"/>
      <c r="BW1843" s="15"/>
      <c r="BX1843" s="11"/>
      <c r="BY1843" s="15"/>
      <c r="BZ1843" s="11"/>
      <c r="CA1843" s="15"/>
    </row>
    <row r="1844" spans="2:79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1"/>
      <c r="BU1844" s="15"/>
      <c r="BV1844" s="11"/>
      <c r="BW1844" s="15"/>
      <c r="BX1844" s="11"/>
      <c r="BY1844" s="15"/>
      <c r="BZ1844" s="11"/>
      <c r="CA1844" s="15"/>
    </row>
    <row r="1845" spans="2:79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1"/>
      <c r="BU1845" s="15"/>
      <c r="BV1845" s="11"/>
      <c r="BW1845" s="15"/>
      <c r="BX1845" s="11"/>
      <c r="BY1845" s="15"/>
      <c r="BZ1845" s="11"/>
      <c r="CA1845" s="15"/>
    </row>
    <row r="1846" spans="2:79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1"/>
      <c r="BU1846" s="15"/>
      <c r="BV1846" s="11"/>
      <c r="BW1846" s="15"/>
      <c r="BX1846" s="11"/>
      <c r="BY1846" s="15"/>
      <c r="BZ1846" s="11"/>
      <c r="CA1846" s="15"/>
    </row>
    <row r="1847" spans="2:79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1"/>
      <c r="BU1847" s="15"/>
      <c r="BV1847" s="11"/>
      <c r="BW1847" s="15"/>
      <c r="BX1847" s="11"/>
      <c r="BY1847" s="15"/>
      <c r="BZ1847" s="11"/>
      <c r="CA1847" s="15"/>
    </row>
    <row r="1848" spans="2:79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1"/>
      <c r="BU1848" s="15"/>
      <c r="BV1848" s="11"/>
      <c r="BW1848" s="15"/>
      <c r="BX1848" s="11"/>
      <c r="BY1848" s="15"/>
      <c r="BZ1848" s="11"/>
      <c r="CA1848" s="15"/>
    </row>
    <row r="1849" spans="2:79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1"/>
      <c r="BU1849" s="15"/>
      <c r="BV1849" s="11"/>
      <c r="BW1849" s="15"/>
      <c r="BX1849" s="11"/>
      <c r="BY1849" s="15"/>
      <c r="BZ1849" s="11"/>
      <c r="CA1849" s="15"/>
    </row>
    <row r="1850" spans="2:79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1"/>
      <c r="BU1850" s="15"/>
      <c r="BV1850" s="11"/>
      <c r="BW1850" s="15"/>
      <c r="BX1850" s="11"/>
      <c r="BY1850" s="15"/>
      <c r="BZ1850" s="11"/>
      <c r="CA1850" s="15"/>
    </row>
    <row r="1851" spans="2:79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1"/>
      <c r="BU1851" s="15"/>
      <c r="BV1851" s="11"/>
      <c r="BW1851" s="15"/>
      <c r="BX1851" s="11"/>
      <c r="BY1851" s="15"/>
      <c r="BZ1851" s="11"/>
      <c r="CA1851" s="15"/>
    </row>
    <row r="1852" spans="2:79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1"/>
      <c r="BU1852" s="15"/>
      <c r="BV1852" s="11"/>
      <c r="BW1852" s="15"/>
      <c r="BX1852" s="11"/>
      <c r="BY1852" s="15"/>
      <c r="BZ1852" s="11"/>
      <c r="CA1852" s="15"/>
    </row>
    <row r="1853" spans="2:79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1"/>
      <c r="BU1853" s="15"/>
      <c r="BV1853" s="11"/>
      <c r="BW1853" s="15"/>
      <c r="BX1853" s="11"/>
      <c r="BY1853" s="15"/>
      <c r="BZ1853" s="11"/>
      <c r="CA1853" s="15"/>
    </row>
    <row r="1854" spans="2:79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1"/>
      <c r="BU1854" s="15"/>
      <c r="BV1854" s="11"/>
      <c r="BW1854" s="15"/>
      <c r="BX1854" s="11"/>
      <c r="BY1854" s="15"/>
      <c r="BZ1854" s="11"/>
      <c r="CA1854" s="15"/>
    </row>
    <row r="1855" spans="2:79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1"/>
      <c r="BU1855" s="15"/>
      <c r="BV1855" s="11"/>
      <c r="BW1855" s="15"/>
      <c r="BX1855" s="11"/>
      <c r="BY1855" s="15"/>
      <c r="BZ1855" s="11"/>
      <c r="CA1855" s="15"/>
    </row>
    <row r="1856" spans="2:79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1"/>
      <c r="BU1856" s="15"/>
      <c r="BV1856" s="11"/>
      <c r="BW1856" s="15"/>
      <c r="BX1856" s="11"/>
      <c r="BY1856" s="15"/>
      <c r="BZ1856" s="11"/>
      <c r="CA1856" s="15"/>
    </row>
    <row r="1857" spans="2:79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1"/>
      <c r="BU1857" s="15"/>
      <c r="BV1857" s="11"/>
      <c r="BW1857" s="15"/>
      <c r="BX1857" s="11"/>
      <c r="BY1857" s="15"/>
      <c r="BZ1857" s="11"/>
      <c r="CA1857" s="15"/>
    </row>
    <row r="1858" spans="2:79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1"/>
      <c r="BU1858" s="15"/>
      <c r="BV1858" s="11"/>
      <c r="BW1858" s="15"/>
      <c r="BX1858" s="11"/>
      <c r="BY1858" s="15"/>
      <c r="BZ1858" s="11"/>
      <c r="CA1858" s="15"/>
    </row>
    <row r="1859" spans="2:79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1"/>
      <c r="BU1859" s="15"/>
      <c r="BV1859" s="11"/>
      <c r="BW1859" s="15"/>
      <c r="BX1859" s="11"/>
      <c r="BY1859" s="15"/>
      <c r="BZ1859" s="11"/>
      <c r="CA1859" s="15"/>
    </row>
    <row r="1860" spans="2:79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1"/>
      <c r="BU1860" s="15"/>
      <c r="BV1860" s="11"/>
      <c r="BW1860" s="15"/>
      <c r="BX1860" s="11"/>
      <c r="BY1860" s="15"/>
      <c r="BZ1860" s="11"/>
      <c r="CA1860" s="15"/>
    </row>
    <row r="1861" spans="2:79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1"/>
      <c r="BU1861" s="15"/>
      <c r="BV1861" s="11"/>
      <c r="BW1861" s="15"/>
      <c r="BX1861" s="11"/>
      <c r="BY1861" s="15"/>
      <c r="BZ1861" s="11"/>
      <c r="CA1861" s="15"/>
    </row>
    <row r="1862" spans="2:79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1"/>
      <c r="BU1862" s="15"/>
      <c r="BV1862" s="11"/>
      <c r="BW1862" s="15"/>
      <c r="BX1862" s="11"/>
      <c r="BY1862" s="15"/>
      <c r="BZ1862" s="11"/>
      <c r="CA1862" s="15"/>
    </row>
    <row r="1863" spans="2:79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1"/>
      <c r="BU1863" s="15"/>
      <c r="BV1863" s="11"/>
      <c r="BW1863" s="15"/>
      <c r="BX1863" s="11"/>
      <c r="BY1863" s="15"/>
      <c r="BZ1863" s="11"/>
      <c r="CA1863" s="15"/>
    </row>
    <row r="1864" spans="2:79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1"/>
      <c r="BU1864" s="15"/>
      <c r="BV1864" s="11"/>
      <c r="BW1864" s="15"/>
      <c r="BX1864" s="11"/>
      <c r="BY1864" s="15"/>
      <c r="BZ1864" s="11"/>
      <c r="CA1864" s="15"/>
    </row>
    <row r="1865" spans="2:79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1"/>
      <c r="BU1865" s="15"/>
      <c r="BV1865" s="11"/>
      <c r="BW1865" s="15"/>
      <c r="BX1865" s="11"/>
      <c r="BY1865" s="15"/>
      <c r="BZ1865" s="11"/>
      <c r="CA1865" s="15"/>
    </row>
    <row r="1866" spans="2:79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1"/>
      <c r="BU1866" s="15"/>
      <c r="BV1866" s="11"/>
      <c r="BW1866" s="15"/>
      <c r="BX1866" s="11"/>
      <c r="BY1866" s="15"/>
      <c r="BZ1866" s="11"/>
      <c r="CA1866" s="15"/>
    </row>
    <row r="1867" spans="2:79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1"/>
      <c r="BU1867" s="15"/>
      <c r="BV1867" s="11"/>
      <c r="BW1867" s="15"/>
      <c r="BX1867" s="11"/>
      <c r="BY1867" s="15"/>
      <c r="BZ1867" s="11"/>
      <c r="CA1867" s="15"/>
    </row>
    <row r="1868" spans="2:79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1"/>
      <c r="BU1868" s="15"/>
      <c r="BV1868" s="11"/>
      <c r="BW1868" s="15"/>
      <c r="BX1868" s="11"/>
      <c r="BY1868" s="15"/>
      <c r="BZ1868" s="11"/>
      <c r="CA1868" s="15"/>
    </row>
    <row r="1869" spans="2:79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1"/>
      <c r="BU1869" s="15"/>
      <c r="BV1869" s="11"/>
      <c r="BW1869" s="15"/>
      <c r="BX1869" s="11"/>
      <c r="BY1869" s="15"/>
      <c r="BZ1869" s="11"/>
      <c r="CA1869" s="15"/>
    </row>
    <row r="1870" spans="2:79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1"/>
      <c r="BU1870" s="15"/>
      <c r="BV1870" s="11"/>
      <c r="BW1870" s="15"/>
      <c r="BX1870" s="11"/>
      <c r="BY1870" s="15"/>
      <c r="BZ1870" s="11"/>
      <c r="CA1870" s="15"/>
    </row>
    <row r="1871" spans="2:79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1"/>
      <c r="BU1871" s="15"/>
      <c r="BV1871" s="11"/>
      <c r="BW1871" s="15"/>
      <c r="BX1871" s="11"/>
      <c r="BY1871" s="15"/>
      <c r="BZ1871" s="11"/>
      <c r="CA1871" s="15"/>
    </row>
    <row r="1872" spans="2:79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1"/>
      <c r="BU1872" s="15"/>
      <c r="BV1872" s="11"/>
      <c r="BW1872" s="15"/>
      <c r="BX1872" s="11"/>
      <c r="BY1872" s="15"/>
      <c r="BZ1872" s="11"/>
      <c r="CA1872" s="15"/>
    </row>
    <row r="1873" spans="2:79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1"/>
      <c r="BU1873" s="15"/>
      <c r="BV1873" s="11"/>
      <c r="BW1873" s="15"/>
      <c r="BX1873" s="11"/>
      <c r="BY1873" s="15"/>
      <c r="BZ1873" s="11"/>
      <c r="CA1873" s="15"/>
    </row>
    <row r="1874" spans="2:79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1"/>
      <c r="BU1874" s="15"/>
      <c r="BV1874" s="11"/>
      <c r="BW1874" s="15"/>
      <c r="BX1874" s="11"/>
      <c r="BY1874" s="15"/>
      <c r="BZ1874" s="11"/>
      <c r="CA1874" s="15"/>
    </row>
    <row r="1875" spans="2:79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1"/>
      <c r="BU1875" s="15"/>
      <c r="BV1875" s="11"/>
      <c r="BW1875" s="15"/>
      <c r="BX1875" s="11"/>
      <c r="BY1875" s="15"/>
      <c r="BZ1875" s="11"/>
      <c r="CA1875" s="15"/>
    </row>
    <row r="1876" spans="2:79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1"/>
      <c r="BU1876" s="15"/>
      <c r="BV1876" s="11"/>
      <c r="BW1876" s="15"/>
      <c r="BX1876" s="11"/>
      <c r="BY1876" s="15"/>
      <c r="BZ1876" s="11"/>
      <c r="CA1876" s="15"/>
    </row>
    <row r="1877" spans="2:79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1"/>
      <c r="BU1877" s="15"/>
      <c r="BV1877" s="11"/>
      <c r="BW1877" s="15"/>
      <c r="BX1877" s="11"/>
      <c r="BY1877" s="15"/>
      <c r="BZ1877" s="11"/>
      <c r="CA1877" s="15"/>
    </row>
    <row r="1878" spans="2:79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1"/>
      <c r="BU1878" s="15"/>
      <c r="BV1878" s="11"/>
      <c r="BW1878" s="15"/>
      <c r="BX1878" s="11"/>
      <c r="BY1878" s="15"/>
      <c r="BZ1878" s="11"/>
      <c r="CA1878" s="15"/>
    </row>
    <row r="1879" spans="2:79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1"/>
      <c r="BU1879" s="15"/>
      <c r="BV1879" s="11"/>
      <c r="BW1879" s="15"/>
      <c r="BX1879" s="11"/>
      <c r="BY1879" s="15"/>
      <c r="BZ1879" s="11"/>
      <c r="CA1879" s="15"/>
    </row>
    <row r="1880" spans="2:79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1"/>
      <c r="BU1880" s="15"/>
      <c r="BV1880" s="11"/>
      <c r="BW1880" s="15"/>
      <c r="BX1880" s="11"/>
      <c r="BY1880" s="15"/>
      <c r="BZ1880" s="11"/>
      <c r="CA1880" s="15"/>
    </row>
    <row r="1881" spans="2:79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1"/>
      <c r="BU1881" s="15"/>
      <c r="BV1881" s="11"/>
      <c r="BW1881" s="15"/>
      <c r="BX1881" s="11"/>
      <c r="BY1881" s="15"/>
      <c r="BZ1881" s="11"/>
      <c r="CA1881" s="15"/>
    </row>
    <row r="1882" spans="2:79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1"/>
      <c r="BU1882" s="15"/>
      <c r="BV1882" s="11"/>
      <c r="BW1882" s="15"/>
      <c r="BX1882" s="11"/>
      <c r="BY1882" s="15"/>
      <c r="BZ1882" s="11"/>
      <c r="CA1882" s="15"/>
    </row>
    <row r="1883" spans="2:79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1"/>
      <c r="BU1883" s="15"/>
      <c r="BV1883" s="11"/>
      <c r="BW1883" s="15"/>
      <c r="BX1883" s="11"/>
      <c r="BY1883" s="15"/>
      <c r="BZ1883" s="11"/>
      <c r="CA1883" s="15"/>
    </row>
    <row r="1884" spans="2:79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1"/>
      <c r="BU1884" s="15"/>
      <c r="BV1884" s="11"/>
      <c r="BW1884" s="15"/>
      <c r="BX1884" s="11"/>
      <c r="BY1884" s="15"/>
      <c r="BZ1884" s="11"/>
      <c r="CA1884" s="15"/>
    </row>
    <row r="1885" spans="2:79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1"/>
      <c r="BU1885" s="15"/>
      <c r="BV1885" s="11"/>
      <c r="BW1885" s="15"/>
      <c r="BX1885" s="11"/>
      <c r="BY1885" s="15"/>
      <c r="BZ1885" s="11"/>
      <c r="CA1885" s="15"/>
    </row>
    <row r="1886" spans="2:79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1"/>
      <c r="BU1886" s="15"/>
      <c r="BV1886" s="11"/>
      <c r="BW1886" s="15"/>
      <c r="BX1886" s="11"/>
      <c r="BY1886" s="15"/>
      <c r="BZ1886" s="11"/>
      <c r="CA1886" s="15"/>
    </row>
    <row r="1887" spans="2:79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1"/>
      <c r="BU1887" s="15"/>
      <c r="BV1887" s="11"/>
      <c r="BW1887" s="15"/>
      <c r="BX1887" s="11"/>
      <c r="BY1887" s="15"/>
      <c r="BZ1887" s="11"/>
      <c r="CA1887" s="15"/>
    </row>
    <row r="1888" spans="2:79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1"/>
      <c r="BU1888" s="15"/>
      <c r="BV1888" s="11"/>
      <c r="BW1888" s="15"/>
      <c r="BX1888" s="11"/>
      <c r="BY1888" s="15"/>
      <c r="BZ1888" s="11"/>
      <c r="CA1888" s="15"/>
    </row>
    <row r="1889" spans="2:79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1"/>
      <c r="BU1889" s="15"/>
      <c r="BV1889" s="11"/>
      <c r="BW1889" s="15"/>
      <c r="BX1889" s="11"/>
      <c r="BY1889" s="15"/>
      <c r="BZ1889" s="11"/>
      <c r="CA1889" s="15"/>
    </row>
    <row r="1890" spans="2:79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1"/>
      <c r="BU1890" s="15"/>
      <c r="BV1890" s="11"/>
      <c r="BW1890" s="15"/>
      <c r="BX1890" s="11"/>
      <c r="BY1890" s="15"/>
      <c r="BZ1890" s="11"/>
      <c r="CA1890" s="15"/>
    </row>
    <row r="1891" spans="2:79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1"/>
      <c r="BU1891" s="15"/>
      <c r="BV1891" s="11"/>
      <c r="BW1891" s="15"/>
      <c r="BX1891" s="11"/>
      <c r="BY1891" s="15"/>
      <c r="BZ1891" s="11"/>
      <c r="CA1891" s="15"/>
    </row>
    <row r="1892" spans="2:79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1"/>
      <c r="BU1892" s="15"/>
      <c r="BV1892" s="11"/>
      <c r="BW1892" s="15"/>
      <c r="BX1892" s="11"/>
      <c r="BY1892" s="15"/>
      <c r="BZ1892" s="11"/>
      <c r="CA1892" s="15"/>
    </row>
    <row r="1893" spans="2:79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1"/>
      <c r="BU1893" s="15"/>
      <c r="BV1893" s="11"/>
      <c r="BW1893" s="15"/>
      <c r="BX1893" s="11"/>
      <c r="BY1893" s="15"/>
      <c r="BZ1893" s="11"/>
      <c r="CA1893" s="15"/>
    </row>
    <row r="1894" spans="2:79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1"/>
      <c r="BU1894" s="15"/>
      <c r="BV1894" s="11"/>
      <c r="BW1894" s="15"/>
      <c r="BX1894" s="11"/>
      <c r="BY1894" s="15"/>
      <c r="BZ1894" s="11"/>
      <c r="CA1894" s="15"/>
    </row>
    <row r="1895" spans="2:79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1"/>
      <c r="BU1895" s="15"/>
      <c r="BV1895" s="11"/>
      <c r="BW1895" s="15"/>
      <c r="BX1895" s="11"/>
      <c r="BY1895" s="15"/>
      <c r="BZ1895" s="11"/>
      <c r="CA1895" s="15"/>
    </row>
    <row r="1896" spans="2:79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1"/>
      <c r="BU1896" s="15"/>
      <c r="BV1896" s="11"/>
      <c r="BW1896" s="15"/>
      <c r="BX1896" s="11"/>
      <c r="BY1896" s="15"/>
      <c r="BZ1896" s="11"/>
      <c r="CA1896" s="15"/>
    </row>
    <row r="1897" spans="2:79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1"/>
      <c r="BU1897" s="15"/>
      <c r="BV1897" s="11"/>
      <c r="BW1897" s="15"/>
      <c r="BX1897" s="11"/>
      <c r="BY1897" s="15"/>
      <c r="BZ1897" s="11"/>
      <c r="CA1897" s="15"/>
    </row>
    <row r="1898" spans="2:79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1"/>
      <c r="BU1898" s="15"/>
      <c r="BV1898" s="11"/>
      <c r="BW1898" s="15"/>
      <c r="BX1898" s="11"/>
      <c r="BY1898" s="15"/>
      <c r="BZ1898" s="11"/>
      <c r="CA1898" s="15"/>
    </row>
    <row r="1899" spans="2:79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1"/>
      <c r="BU1899" s="15"/>
      <c r="BV1899" s="11"/>
      <c r="BW1899" s="15"/>
      <c r="BX1899" s="11"/>
      <c r="BY1899" s="15"/>
      <c r="BZ1899" s="11"/>
      <c r="CA1899" s="15"/>
    </row>
    <row r="1900" spans="2:79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1"/>
      <c r="BU1900" s="15"/>
      <c r="BV1900" s="11"/>
      <c r="BW1900" s="15"/>
      <c r="BX1900" s="11"/>
      <c r="BY1900" s="15"/>
      <c r="BZ1900" s="11"/>
      <c r="CA1900" s="15"/>
    </row>
    <row r="1901" spans="2:79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1"/>
      <c r="BU1901" s="15"/>
      <c r="BV1901" s="11"/>
      <c r="BW1901" s="15"/>
      <c r="BX1901" s="11"/>
      <c r="BY1901" s="15"/>
      <c r="BZ1901" s="11"/>
      <c r="CA1901" s="15"/>
    </row>
    <row r="1902" spans="2:79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1"/>
      <c r="BU1902" s="15"/>
      <c r="BV1902" s="11"/>
      <c r="BW1902" s="15"/>
      <c r="BX1902" s="11"/>
      <c r="BY1902" s="15"/>
      <c r="BZ1902" s="11"/>
      <c r="CA1902" s="15"/>
    </row>
    <row r="1903" spans="2:79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1"/>
      <c r="BU1903" s="15"/>
      <c r="BV1903" s="11"/>
      <c r="BW1903" s="15"/>
      <c r="BX1903" s="11"/>
      <c r="BY1903" s="15"/>
      <c r="BZ1903" s="11"/>
      <c r="CA1903" s="15"/>
    </row>
    <row r="1904" spans="2:79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1"/>
      <c r="BU1904" s="15"/>
      <c r="BV1904" s="11"/>
      <c r="BW1904" s="15"/>
      <c r="BX1904" s="11"/>
      <c r="BY1904" s="15"/>
      <c r="BZ1904" s="11"/>
      <c r="CA1904" s="15"/>
    </row>
    <row r="1905" spans="2:79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1"/>
      <c r="BU1905" s="15"/>
      <c r="BV1905" s="11"/>
      <c r="BW1905" s="15"/>
      <c r="BX1905" s="11"/>
      <c r="BY1905" s="15"/>
      <c r="BZ1905" s="11"/>
      <c r="CA1905" s="15"/>
    </row>
    <row r="1906" spans="2:79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1"/>
      <c r="BU1906" s="15"/>
      <c r="BV1906" s="11"/>
      <c r="BW1906" s="15"/>
      <c r="BX1906" s="11"/>
      <c r="BY1906" s="15"/>
      <c r="BZ1906" s="11"/>
      <c r="CA1906" s="15"/>
    </row>
    <row r="1907" spans="2:79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1"/>
      <c r="BU1907" s="15"/>
      <c r="BV1907" s="11"/>
      <c r="BW1907" s="15"/>
      <c r="BX1907" s="11"/>
      <c r="BY1907" s="15"/>
      <c r="BZ1907" s="11"/>
      <c r="CA1907" s="15"/>
    </row>
    <row r="1908" spans="2:79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1"/>
      <c r="BU1908" s="15"/>
      <c r="BV1908" s="11"/>
      <c r="BW1908" s="15"/>
      <c r="BX1908" s="11"/>
      <c r="BY1908" s="15"/>
      <c r="BZ1908" s="11"/>
      <c r="CA1908" s="15"/>
    </row>
    <row r="1909" spans="2:79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1"/>
      <c r="BU1909" s="15"/>
      <c r="BV1909" s="11"/>
      <c r="BW1909" s="15"/>
      <c r="BX1909" s="11"/>
      <c r="BY1909" s="15"/>
      <c r="BZ1909" s="11"/>
      <c r="CA1909" s="15"/>
    </row>
    <row r="1910" spans="2:79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1"/>
      <c r="BU1910" s="15"/>
      <c r="BV1910" s="11"/>
      <c r="BW1910" s="15"/>
      <c r="BX1910" s="11"/>
      <c r="BY1910" s="15"/>
      <c r="BZ1910" s="11"/>
      <c r="CA1910" s="15"/>
    </row>
    <row r="1911" spans="2:79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1"/>
      <c r="BU1911" s="15"/>
      <c r="BV1911" s="11"/>
      <c r="BW1911" s="15"/>
      <c r="BX1911" s="11"/>
      <c r="BY1911" s="15"/>
      <c r="BZ1911" s="11"/>
      <c r="CA1911" s="15"/>
    </row>
    <row r="1912" spans="2:79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1"/>
      <c r="BU1912" s="15"/>
      <c r="BV1912" s="11"/>
      <c r="BW1912" s="15"/>
      <c r="BX1912" s="11"/>
      <c r="BY1912" s="15"/>
      <c r="BZ1912" s="11"/>
      <c r="CA1912" s="15"/>
    </row>
    <row r="1913" spans="2:79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1"/>
      <c r="BU1913" s="15"/>
      <c r="BV1913" s="11"/>
      <c r="BW1913" s="15"/>
      <c r="BX1913" s="11"/>
      <c r="BY1913" s="15"/>
      <c r="BZ1913" s="11"/>
      <c r="CA1913" s="15"/>
    </row>
    <row r="1914" spans="2:79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1"/>
      <c r="BU1914" s="15"/>
      <c r="BV1914" s="11"/>
      <c r="BW1914" s="15"/>
      <c r="BX1914" s="11"/>
      <c r="BY1914" s="15"/>
      <c r="BZ1914" s="11"/>
      <c r="CA1914" s="15"/>
    </row>
    <row r="1915" spans="2:79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1"/>
      <c r="BU1915" s="15"/>
      <c r="BV1915" s="11"/>
      <c r="BW1915" s="15"/>
      <c r="BX1915" s="11"/>
      <c r="BY1915" s="15"/>
      <c r="BZ1915" s="11"/>
      <c r="CA1915" s="15"/>
    </row>
    <row r="1916" spans="2:79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1"/>
      <c r="BU1916" s="15"/>
      <c r="BV1916" s="11"/>
      <c r="BW1916" s="15"/>
      <c r="BX1916" s="11"/>
      <c r="BY1916" s="15"/>
      <c r="BZ1916" s="11"/>
      <c r="CA1916" s="15"/>
    </row>
    <row r="1917" spans="2:79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1"/>
      <c r="BU1917" s="15"/>
      <c r="BV1917" s="11"/>
      <c r="BW1917" s="15"/>
      <c r="BX1917" s="11"/>
      <c r="BY1917" s="15"/>
      <c r="BZ1917" s="11"/>
      <c r="CA1917" s="15"/>
    </row>
    <row r="1918" spans="2:79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1"/>
      <c r="BU1918" s="15"/>
      <c r="BV1918" s="11"/>
      <c r="BW1918" s="15"/>
      <c r="BX1918" s="11"/>
      <c r="BY1918" s="15"/>
      <c r="BZ1918" s="11"/>
      <c r="CA1918" s="15"/>
    </row>
    <row r="1919" spans="2:79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1"/>
      <c r="BU1919" s="15"/>
      <c r="BV1919" s="11"/>
      <c r="BW1919" s="15"/>
      <c r="BX1919" s="11"/>
      <c r="BY1919" s="15"/>
      <c r="BZ1919" s="11"/>
      <c r="CA1919" s="15"/>
    </row>
    <row r="1920" spans="2:79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1"/>
      <c r="BU1920" s="15"/>
      <c r="BV1920" s="11"/>
      <c r="BW1920" s="15"/>
      <c r="BX1920" s="11"/>
      <c r="BY1920" s="15"/>
      <c r="BZ1920" s="11"/>
      <c r="CA1920" s="15"/>
    </row>
    <row r="1921" spans="2:79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1"/>
      <c r="BU1921" s="15"/>
      <c r="BV1921" s="11"/>
      <c r="BW1921" s="15"/>
      <c r="BX1921" s="11"/>
      <c r="BY1921" s="15"/>
      <c r="BZ1921" s="11"/>
      <c r="CA1921" s="15"/>
    </row>
    <row r="1922" spans="2:79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1"/>
      <c r="BU1922" s="15"/>
      <c r="BV1922" s="11"/>
      <c r="BW1922" s="15"/>
      <c r="BX1922" s="11"/>
      <c r="BY1922" s="15"/>
      <c r="BZ1922" s="11"/>
      <c r="CA1922" s="15"/>
    </row>
    <row r="1923" spans="2:79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1"/>
      <c r="BU1923" s="15"/>
      <c r="BV1923" s="11"/>
      <c r="BW1923" s="15"/>
      <c r="BX1923" s="11"/>
      <c r="BY1923" s="15"/>
      <c r="BZ1923" s="11"/>
      <c r="CA1923" s="15"/>
    </row>
    <row r="1924" spans="2:79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1"/>
      <c r="BU1924" s="15"/>
      <c r="BV1924" s="11"/>
      <c r="BW1924" s="15"/>
      <c r="BX1924" s="11"/>
      <c r="BY1924" s="15"/>
      <c r="BZ1924" s="11"/>
      <c r="CA1924" s="15"/>
    </row>
    <row r="1925" spans="2:79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1"/>
      <c r="BU1925" s="15"/>
      <c r="BV1925" s="11"/>
      <c r="BW1925" s="15"/>
      <c r="BX1925" s="11"/>
      <c r="BY1925" s="15"/>
      <c r="BZ1925" s="11"/>
      <c r="CA1925" s="15"/>
    </row>
    <row r="1926" spans="2:79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1"/>
      <c r="BU1926" s="15"/>
      <c r="BV1926" s="11"/>
      <c r="BW1926" s="15"/>
      <c r="BX1926" s="11"/>
      <c r="BY1926" s="15"/>
      <c r="BZ1926" s="11"/>
      <c r="CA1926" s="15"/>
    </row>
    <row r="1927" spans="2:79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1"/>
      <c r="BU1927" s="15"/>
      <c r="BV1927" s="11"/>
      <c r="BW1927" s="15"/>
      <c r="BX1927" s="11"/>
      <c r="BY1927" s="15"/>
      <c r="BZ1927" s="11"/>
      <c r="CA1927" s="15"/>
    </row>
    <row r="1928" spans="2:79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1"/>
      <c r="BU1928" s="15"/>
      <c r="BV1928" s="11"/>
      <c r="BW1928" s="15"/>
      <c r="BX1928" s="11"/>
      <c r="BY1928" s="15"/>
      <c r="BZ1928" s="11"/>
      <c r="CA1928" s="15"/>
    </row>
    <row r="1929" spans="2:79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1"/>
      <c r="BU1929" s="15"/>
      <c r="BV1929" s="11"/>
      <c r="BW1929" s="15"/>
      <c r="BX1929" s="11"/>
      <c r="BY1929" s="15"/>
      <c r="BZ1929" s="11"/>
      <c r="CA1929" s="15"/>
    </row>
    <row r="1930" spans="2:79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1"/>
      <c r="BU1930" s="15"/>
      <c r="BV1930" s="11"/>
      <c r="BW1930" s="15"/>
      <c r="BX1930" s="11"/>
      <c r="BY1930" s="15"/>
      <c r="BZ1930" s="11"/>
      <c r="CA1930" s="15"/>
    </row>
    <row r="1931" spans="2:79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1"/>
      <c r="BU1931" s="15"/>
      <c r="BV1931" s="11"/>
      <c r="BW1931" s="15"/>
      <c r="BX1931" s="11"/>
      <c r="BY1931" s="15"/>
      <c r="BZ1931" s="11"/>
      <c r="CA1931" s="15"/>
    </row>
    <row r="1932" spans="2:79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1"/>
      <c r="BU1932" s="15"/>
      <c r="BV1932" s="11"/>
      <c r="BW1932" s="15"/>
      <c r="BX1932" s="11"/>
      <c r="BY1932" s="15"/>
      <c r="BZ1932" s="11"/>
      <c r="CA1932" s="15"/>
    </row>
    <row r="1933" spans="2:79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1"/>
      <c r="BU1933" s="15"/>
      <c r="BV1933" s="11"/>
      <c r="BW1933" s="15"/>
      <c r="BX1933" s="11"/>
      <c r="BY1933" s="15"/>
      <c r="BZ1933" s="11"/>
      <c r="CA1933" s="15"/>
    </row>
    <row r="1934" spans="2:79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1"/>
      <c r="BU1934" s="15"/>
      <c r="BV1934" s="11"/>
      <c r="BW1934" s="15"/>
      <c r="BX1934" s="11"/>
      <c r="BY1934" s="15"/>
      <c r="BZ1934" s="11"/>
      <c r="CA1934" s="15"/>
    </row>
    <row r="1935" spans="2:79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1"/>
      <c r="BU1935" s="15"/>
      <c r="BV1935" s="11"/>
      <c r="BW1935" s="15"/>
      <c r="BX1935" s="11"/>
      <c r="BY1935" s="15"/>
      <c r="BZ1935" s="11"/>
      <c r="CA1935" s="15"/>
    </row>
    <row r="1936" spans="2:79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1"/>
      <c r="BU1936" s="15"/>
      <c r="BV1936" s="11"/>
      <c r="BW1936" s="15"/>
      <c r="BX1936" s="11"/>
      <c r="BY1936" s="15"/>
      <c r="BZ1936" s="11"/>
      <c r="CA1936" s="15"/>
    </row>
    <row r="1937" spans="2:79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1"/>
      <c r="BU1937" s="15"/>
      <c r="BV1937" s="11"/>
      <c r="BW1937" s="15"/>
      <c r="BX1937" s="11"/>
      <c r="BY1937" s="15"/>
      <c r="BZ1937" s="11"/>
      <c r="CA1937" s="15"/>
    </row>
    <row r="1938" spans="2:79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1"/>
      <c r="BU1938" s="15"/>
      <c r="BV1938" s="11"/>
      <c r="BW1938" s="15"/>
      <c r="BX1938" s="11"/>
      <c r="BY1938" s="15"/>
      <c r="BZ1938" s="11"/>
      <c r="CA1938" s="15"/>
    </row>
    <row r="1939" spans="2:79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1"/>
      <c r="BU1939" s="15"/>
      <c r="BV1939" s="11"/>
      <c r="BW1939" s="15"/>
      <c r="BX1939" s="11"/>
      <c r="BY1939" s="15"/>
      <c r="BZ1939" s="11"/>
      <c r="CA1939" s="15"/>
    </row>
    <row r="1940" spans="2:79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1"/>
      <c r="BU1940" s="15"/>
      <c r="BV1940" s="11"/>
      <c r="BW1940" s="15"/>
      <c r="BX1940" s="11"/>
      <c r="BY1940" s="15"/>
      <c r="BZ1940" s="11"/>
      <c r="CA1940" s="15"/>
    </row>
    <row r="1941" spans="2:79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1"/>
      <c r="BU1941" s="15"/>
      <c r="BV1941" s="11"/>
      <c r="BW1941" s="15"/>
      <c r="BX1941" s="11"/>
      <c r="BY1941" s="15"/>
      <c r="BZ1941" s="11"/>
      <c r="CA1941" s="15"/>
    </row>
    <row r="1942" spans="2:79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1"/>
      <c r="BU1942" s="15"/>
      <c r="BV1942" s="11"/>
      <c r="BW1942" s="15"/>
      <c r="BX1942" s="11"/>
      <c r="BY1942" s="15"/>
      <c r="BZ1942" s="11"/>
      <c r="CA1942" s="15"/>
    </row>
    <row r="1943" spans="2:79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1"/>
      <c r="BU1943" s="15"/>
      <c r="BV1943" s="11"/>
      <c r="BW1943" s="15"/>
      <c r="BX1943" s="11"/>
      <c r="BY1943" s="15"/>
      <c r="BZ1943" s="11"/>
      <c r="CA1943" s="15"/>
    </row>
    <row r="1944" spans="2:79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1"/>
      <c r="BU1944" s="15"/>
      <c r="BV1944" s="11"/>
      <c r="BW1944" s="15"/>
      <c r="BX1944" s="11"/>
      <c r="BY1944" s="15"/>
      <c r="BZ1944" s="11"/>
      <c r="CA1944" s="15"/>
    </row>
    <row r="1945" spans="2:79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1"/>
      <c r="BU1945" s="15"/>
      <c r="BV1945" s="11"/>
      <c r="BW1945" s="15"/>
      <c r="BX1945" s="11"/>
      <c r="BY1945" s="15"/>
      <c r="BZ1945" s="11"/>
      <c r="CA1945" s="15"/>
    </row>
    <row r="1946" spans="2:79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1"/>
      <c r="BU1946" s="15"/>
      <c r="BV1946" s="11"/>
      <c r="BW1946" s="15"/>
      <c r="BX1946" s="11"/>
      <c r="BY1946" s="15"/>
      <c r="BZ1946" s="11"/>
      <c r="CA1946" s="15"/>
    </row>
    <row r="1947" spans="2:79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1"/>
      <c r="BU1947" s="15"/>
      <c r="BV1947" s="11"/>
      <c r="BW1947" s="15"/>
      <c r="BX1947" s="11"/>
      <c r="BY1947" s="15"/>
      <c r="BZ1947" s="11"/>
      <c r="CA1947" s="15"/>
    </row>
    <row r="1948" spans="2:79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1"/>
      <c r="BU1948" s="15"/>
      <c r="BV1948" s="11"/>
      <c r="BW1948" s="15"/>
      <c r="BX1948" s="11"/>
      <c r="BY1948" s="15"/>
      <c r="BZ1948" s="11"/>
      <c r="CA1948" s="15"/>
    </row>
    <row r="1949" spans="2:79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1"/>
      <c r="BU1949" s="15"/>
      <c r="BV1949" s="11"/>
      <c r="BW1949" s="15"/>
      <c r="BX1949" s="11"/>
      <c r="BY1949" s="15"/>
      <c r="BZ1949" s="11"/>
      <c r="CA1949" s="15"/>
    </row>
    <row r="1950" spans="2:79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1"/>
      <c r="BU1950" s="15"/>
      <c r="BV1950" s="11"/>
      <c r="BW1950" s="15"/>
      <c r="BX1950" s="11"/>
      <c r="BY1950" s="15"/>
      <c r="BZ1950" s="11"/>
      <c r="CA1950" s="15"/>
    </row>
    <row r="1951" spans="2:79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1"/>
      <c r="BU1951" s="15"/>
      <c r="BV1951" s="11"/>
      <c r="BW1951" s="15"/>
      <c r="BX1951" s="11"/>
      <c r="BY1951" s="15"/>
      <c r="BZ1951" s="11"/>
      <c r="CA1951" s="15"/>
    </row>
    <row r="1952" spans="2:79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1"/>
      <c r="BU1952" s="15"/>
      <c r="BV1952" s="11"/>
      <c r="BW1952" s="15"/>
      <c r="BX1952" s="11"/>
      <c r="BY1952" s="15"/>
      <c r="BZ1952" s="11"/>
      <c r="CA1952" s="15"/>
    </row>
    <row r="1953" spans="2:79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1"/>
      <c r="BU1953" s="15"/>
      <c r="BV1953" s="11"/>
      <c r="BW1953" s="15"/>
      <c r="BX1953" s="11"/>
      <c r="BY1953" s="15"/>
      <c r="BZ1953" s="11"/>
      <c r="CA1953" s="15"/>
    </row>
    <row r="1954" spans="2:79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1"/>
      <c r="BU1954" s="15"/>
      <c r="BV1954" s="11"/>
      <c r="BW1954" s="15"/>
      <c r="BX1954" s="11"/>
      <c r="BY1954" s="15"/>
      <c r="BZ1954" s="11"/>
      <c r="CA1954" s="15"/>
    </row>
    <row r="1955" spans="2:79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1"/>
      <c r="BU1955" s="15"/>
      <c r="BV1955" s="11"/>
      <c r="BW1955" s="15"/>
      <c r="BX1955" s="11"/>
      <c r="BY1955" s="15"/>
      <c r="BZ1955" s="11"/>
      <c r="CA1955" s="15"/>
    </row>
    <row r="1956" spans="2:79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1"/>
      <c r="BU1956" s="15"/>
      <c r="BV1956" s="11"/>
      <c r="BW1956" s="15"/>
      <c r="BX1956" s="11"/>
      <c r="BY1956" s="15"/>
      <c r="BZ1956" s="11"/>
      <c r="CA1956" s="15"/>
    </row>
    <row r="1957" spans="2:79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1"/>
      <c r="BU1957" s="15"/>
      <c r="BV1957" s="11"/>
      <c r="BW1957" s="15"/>
      <c r="BX1957" s="11"/>
      <c r="BY1957" s="15"/>
      <c r="BZ1957" s="11"/>
      <c r="CA1957" s="15"/>
    </row>
    <row r="1958" spans="2:79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1"/>
      <c r="BU1958" s="15"/>
      <c r="BV1958" s="11"/>
      <c r="BW1958" s="15"/>
      <c r="BX1958" s="11"/>
      <c r="BY1958" s="15"/>
      <c r="BZ1958" s="11"/>
      <c r="CA1958" s="15"/>
    </row>
    <row r="1959" spans="2:79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1"/>
      <c r="BU1959" s="15"/>
      <c r="BV1959" s="11"/>
      <c r="BW1959" s="15"/>
      <c r="BX1959" s="11"/>
      <c r="BY1959" s="15"/>
      <c r="BZ1959" s="11"/>
      <c r="CA1959" s="15"/>
    </row>
    <row r="1960" spans="2:79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1"/>
      <c r="BU1960" s="15"/>
      <c r="BV1960" s="11"/>
      <c r="BW1960" s="15"/>
      <c r="BX1960" s="11"/>
      <c r="BY1960" s="15"/>
      <c r="BZ1960" s="11"/>
      <c r="CA1960" s="15"/>
    </row>
    <row r="1961" spans="2:79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1"/>
      <c r="BU1961" s="15"/>
      <c r="BV1961" s="11"/>
      <c r="BW1961" s="15"/>
      <c r="BX1961" s="11"/>
      <c r="BY1961" s="15"/>
      <c r="BZ1961" s="11"/>
      <c r="CA1961" s="15"/>
    </row>
    <row r="1962" spans="2:79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1"/>
      <c r="BU1962" s="15"/>
      <c r="BV1962" s="11"/>
      <c r="BW1962" s="15"/>
      <c r="BX1962" s="11"/>
      <c r="BY1962" s="15"/>
      <c r="BZ1962" s="11"/>
      <c r="CA1962" s="15"/>
    </row>
    <row r="1963" spans="2:79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1"/>
      <c r="BU1963" s="15"/>
      <c r="BV1963" s="11"/>
      <c r="BW1963" s="15"/>
      <c r="BX1963" s="11"/>
      <c r="BY1963" s="15"/>
      <c r="BZ1963" s="11"/>
      <c r="CA1963" s="15"/>
    </row>
    <row r="1964" spans="2:79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1"/>
      <c r="BU1964" s="15"/>
      <c r="BV1964" s="11"/>
      <c r="BW1964" s="15"/>
      <c r="BX1964" s="11"/>
      <c r="BY1964" s="15"/>
      <c r="BZ1964" s="11"/>
      <c r="CA1964" s="15"/>
    </row>
    <row r="1965" spans="2:79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1"/>
      <c r="BU1965" s="15"/>
      <c r="BV1965" s="11"/>
      <c r="BW1965" s="15"/>
      <c r="BX1965" s="11"/>
      <c r="BY1965" s="15"/>
      <c r="BZ1965" s="11"/>
      <c r="CA1965" s="15"/>
    </row>
    <row r="1966" spans="2:79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1"/>
      <c r="BU1966" s="15"/>
      <c r="BV1966" s="11"/>
      <c r="BW1966" s="15"/>
      <c r="BX1966" s="11"/>
      <c r="BY1966" s="15"/>
      <c r="BZ1966" s="11"/>
      <c r="CA1966" s="15"/>
    </row>
    <row r="1967" spans="2:79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1"/>
      <c r="BU1967" s="15"/>
      <c r="BV1967" s="11"/>
      <c r="BW1967" s="15"/>
      <c r="BX1967" s="11"/>
      <c r="BY1967" s="15"/>
      <c r="BZ1967" s="11"/>
      <c r="CA1967" s="15"/>
    </row>
    <row r="1968" spans="2:79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1"/>
      <c r="BU1968" s="15"/>
      <c r="BV1968" s="11"/>
      <c r="BW1968" s="15"/>
      <c r="BX1968" s="11"/>
      <c r="BY1968" s="15"/>
      <c r="BZ1968" s="11"/>
      <c r="CA1968" s="15"/>
    </row>
    <row r="1969" spans="2:79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1"/>
      <c r="BU1969" s="15"/>
      <c r="BV1969" s="11"/>
      <c r="BW1969" s="15"/>
      <c r="BX1969" s="11"/>
      <c r="BY1969" s="15"/>
      <c r="BZ1969" s="11"/>
      <c r="CA1969" s="15"/>
    </row>
    <row r="1970" spans="2:79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1"/>
      <c r="BU1970" s="15"/>
      <c r="BV1970" s="11"/>
      <c r="BW1970" s="15"/>
      <c r="BX1970" s="11"/>
      <c r="BY1970" s="15"/>
      <c r="BZ1970" s="11"/>
      <c r="CA1970" s="15"/>
    </row>
    <row r="1971" spans="2:79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1"/>
      <c r="BU1971" s="15"/>
      <c r="BV1971" s="11"/>
      <c r="BW1971" s="15"/>
      <c r="BX1971" s="11"/>
      <c r="BY1971" s="15"/>
      <c r="BZ1971" s="11"/>
      <c r="CA1971" s="15"/>
    </row>
    <row r="1972" spans="2:79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1"/>
      <c r="BU1972" s="15"/>
      <c r="BV1972" s="11"/>
      <c r="BW1972" s="15"/>
      <c r="BX1972" s="11"/>
      <c r="BY1972" s="15"/>
      <c r="BZ1972" s="11"/>
      <c r="CA1972" s="15"/>
    </row>
    <row r="1973" spans="2:79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1"/>
      <c r="BU1973" s="15"/>
      <c r="BV1973" s="11"/>
      <c r="BW1973" s="15"/>
      <c r="BX1973" s="11"/>
      <c r="BY1973" s="15"/>
      <c r="BZ1973" s="11"/>
      <c r="CA1973" s="15"/>
    </row>
    <row r="1974" spans="2:79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1"/>
      <c r="BU1974" s="15"/>
      <c r="BV1974" s="11"/>
      <c r="BW1974" s="15"/>
      <c r="BX1974" s="11"/>
      <c r="BY1974" s="15"/>
      <c r="BZ1974" s="11"/>
      <c r="CA1974" s="15"/>
    </row>
    <row r="1975" spans="2:79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1"/>
      <c r="BU1975" s="15"/>
      <c r="BV1975" s="11"/>
      <c r="BW1975" s="15"/>
      <c r="BX1975" s="11"/>
      <c r="BY1975" s="15"/>
      <c r="BZ1975" s="11"/>
      <c r="CA1975" s="15"/>
    </row>
    <row r="1976" spans="2:79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1"/>
      <c r="BU1976" s="15"/>
      <c r="BV1976" s="11"/>
      <c r="BW1976" s="15"/>
      <c r="BX1976" s="11"/>
      <c r="BY1976" s="15"/>
      <c r="BZ1976" s="11"/>
      <c r="CA1976" s="15"/>
    </row>
    <row r="1977" spans="2:79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1"/>
      <c r="BU1977" s="15"/>
      <c r="BV1977" s="11"/>
      <c r="BW1977" s="15"/>
      <c r="BX1977" s="11"/>
      <c r="BY1977" s="15"/>
      <c r="BZ1977" s="11"/>
      <c r="CA1977" s="15"/>
    </row>
    <row r="1978" spans="2:79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1"/>
      <c r="BU1978" s="15"/>
      <c r="BV1978" s="11"/>
      <c r="BW1978" s="15"/>
      <c r="BX1978" s="11"/>
      <c r="BY1978" s="15"/>
      <c r="BZ1978" s="11"/>
      <c r="CA1978" s="15"/>
    </row>
    <row r="1979" spans="2:79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1"/>
      <c r="BU1979" s="15"/>
      <c r="BV1979" s="11"/>
      <c r="BW1979" s="15"/>
      <c r="BX1979" s="11"/>
      <c r="BY1979" s="15"/>
      <c r="BZ1979" s="11"/>
      <c r="CA1979" s="15"/>
    </row>
    <row r="1980" spans="2:79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1"/>
      <c r="BU1980" s="15"/>
      <c r="BV1980" s="11"/>
      <c r="BW1980" s="15"/>
      <c r="BX1980" s="11"/>
      <c r="BY1980" s="15"/>
      <c r="BZ1980" s="11"/>
      <c r="CA1980" s="15"/>
    </row>
    <row r="1981" spans="2:79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1"/>
      <c r="BU1981" s="15"/>
      <c r="BV1981" s="11"/>
      <c r="BW1981" s="15"/>
      <c r="BX1981" s="11"/>
      <c r="BY1981" s="15"/>
      <c r="BZ1981" s="11"/>
      <c r="CA1981" s="15"/>
    </row>
    <row r="1982" spans="2:79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1"/>
      <c r="BU1982" s="15"/>
      <c r="BV1982" s="11"/>
      <c r="BW1982" s="15"/>
      <c r="BX1982" s="11"/>
      <c r="BY1982" s="15"/>
      <c r="BZ1982" s="11"/>
      <c r="CA1982" s="15"/>
    </row>
    <row r="1983" spans="2:79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1"/>
      <c r="BU1983" s="15"/>
      <c r="BV1983" s="11"/>
      <c r="BW1983" s="15"/>
      <c r="BX1983" s="11"/>
      <c r="BY1983" s="15"/>
      <c r="BZ1983" s="11"/>
      <c r="CA1983" s="15"/>
    </row>
    <row r="1984" spans="2:79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1"/>
      <c r="BU1984" s="15"/>
      <c r="BV1984" s="11"/>
      <c r="BW1984" s="15"/>
      <c r="BX1984" s="11"/>
      <c r="BY1984" s="15"/>
      <c r="BZ1984" s="11"/>
      <c r="CA1984" s="15"/>
    </row>
    <row r="1985" spans="2:79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1"/>
      <c r="BU1985" s="15"/>
      <c r="BV1985" s="11"/>
      <c r="BW1985" s="15"/>
      <c r="BX1985" s="11"/>
      <c r="BY1985" s="15"/>
      <c r="BZ1985" s="11"/>
      <c r="CA1985" s="15"/>
    </row>
    <row r="1986" spans="2:79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1"/>
      <c r="BU1986" s="15"/>
      <c r="BV1986" s="11"/>
      <c r="BW1986" s="15"/>
      <c r="BX1986" s="11"/>
      <c r="BY1986" s="15"/>
      <c r="BZ1986" s="11"/>
      <c r="CA1986" s="15"/>
    </row>
    <row r="1987" spans="2:79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1"/>
      <c r="BU1987" s="15"/>
      <c r="BV1987" s="11"/>
      <c r="BW1987" s="15"/>
      <c r="BX1987" s="11"/>
      <c r="BY1987" s="15"/>
      <c r="BZ1987" s="11"/>
      <c r="CA1987" s="15"/>
    </row>
    <row r="1988" spans="2:79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1"/>
      <c r="BU1988" s="15"/>
      <c r="BV1988" s="11"/>
      <c r="BW1988" s="15"/>
      <c r="BX1988" s="11"/>
      <c r="BY1988" s="15"/>
      <c r="BZ1988" s="11"/>
      <c r="CA1988" s="15"/>
    </row>
    <row r="1989" spans="2:79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1"/>
      <c r="BU1989" s="15"/>
      <c r="BV1989" s="11"/>
      <c r="BW1989" s="15"/>
      <c r="BX1989" s="11"/>
      <c r="BY1989" s="15"/>
      <c r="BZ1989" s="11"/>
      <c r="CA1989" s="15"/>
    </row>
    <row r="1990" spans="2:79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1"/>
      <c r="BU1990" s="15"/>
      <c r="BV1990" s="11"/>
      <c r="BW1990" s="15"/>
      <c r="BX1990" s="11"/>
      <c r="BY1990" s="15"/>
      <c r="BZ1990" s="11"/>
      <c r="CA1990" s="15"/>
    </row>
    <row r="1991" spans="2:79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1"/>
      <c r="BU1991" s="15"/>
      <c r="BV1991" s="11"/>
      <c r="BW1991" s="15"/>
      <c r="BX1991" s="11"/>
      <c r="BY1991" s="15"/>
      <c r="BZ1991" s="11"/>
      <c r="CA1991" s="15"/>
    </row>
    <row r="1992" spans="2:79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1"/>
      <c r="BU1992" s="15"/>
      <c r="BV1992" s="11"/>
      <c r="BW1992" s="15"/>
      <c r="BX1992" s="11"/>
      <c r="BY1992" s="15"/>
      <c r="BZ1992" s="11"/>
      <c r="CA1992" s="15"/>
    </row>
    <row r="1993" spans="2:79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1"/>
      <c r="BU1993" s="15"/>
      <c r="BV1993" s="11"/>
      <c r="BW1993" s="15"/>
      <c r="BX1993" s="11"/>
      <c r="BY1993" s="15"/>
      <c r="BZ1993" s="11"/>
      <c r="CA1993" s="15"/>
    </row>
    <row r="1994" spans="2:79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1"/>
      <c r="BU1994" s="15"/>
      <c r="BV1994" s="11"/>
      <c r="BW1994" s="15"/>
      <c r="BX1994" s="11"/>
      <c r="BY1994" s="15"/>
      <c r="BZ1994" s="11"/>
      <c r="CA1994" s="15"/>
    </row>
    <row r="1995" spans="2:79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1"/>
      <c r="BU1995" s="15"/>
      <c r="BV1995" s="11"/>
      <c r="BW1995" s="15"/>
      <c r="BX1995" s="11"/>
      <c r="BY1995" s="15"/>
      <c r="BZ1995" s="11"/>
      <c r="CA1995" s="15"/>
    </row>
    <row r="1996" spans="2:79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1"/>
      <c r="BU1996" s="15"/>
      <c r="BV1996" s="11"/>
      <c r="BW1996" s="15"/>
      <c r="BX1996" s="11"/>
      <c r="BY1996" s="15"/>
      <c r="BZ1996" s="11"/>
      <c r="CA1996" s="15"/>
    </row>
    <row r="1997" spans="2:79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1"/>
      <c r="BU1997" s="15"/>
      <c r="BV1997" s="11"/>
      <c r="BW1997" s="15"/>
      <c r="BX1997" s="11"/>
      <c r="BY1997" s="15"/>
      <c r="BZ1997" s="11"/>
      <c r="CA1997" s="15"/>
    </row>
    <row r="1998" spans="2:79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1"/>
      <c r="BU1998" s="15"/>
      <c r="BV1998" s="11"/>
      <c r="BW1998" s="15"/>
      <c r="BX1998" s="11"/>
      <c r="BY1998" s="15"/>
      <c r="BZ1998" s="11"/>
      <c r="CA1998" s="15"/>
    </row>
    <row r="1999" spans="2:79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1"/>
      <c r="BU1999" s="15"/>
      <c r="BV1999" s="11"/>
      <c r="BW1999" s="15"/>
      <c r="BX1999" s="11"/>
      <c r="BY1999" s="15"/>
      <c r="BZ1999" s="11"/>
      <c r="CA1999" s="15"/>
    </row>
    <row r="2000" spans="2:79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1"/>
      <c r="BU2000" s="15"/>
      <c r="BV2000" s="11"/>
      <c r="BW2000" s="15"/>
      <c r="BX2000" s="11"/>
      <c r="BY2000" s="15"/>
      <c r="BZ2000" s="11"/>
      <c r="CA2000" s="15"/>
    </row>
    <row r="2001" spans="2:79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1"/>
      <c r="BU2001" s="15"/>
      <c r="BV2001" s="11"/>
      <c r="BW2001" s="15"/>
      <c r="BX2001" s="11"/>
      <c r="BY2001" s="15"/>
      <c r="BZ2001" s="11"/>
      <c r="CA2001" s="15"/>
    </row>
    <row r="2002" spans="2:79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1"/>
      <c r="BU2002" s="15"/>
      <c r="BV2002" s="11"/>
      <c r="BW2002" s="15"/>
      <c r="BX2002" s="11"/>
      <c r="BY2002" s="15"/>
      <c r="BZ2002" s="11"/>
      <c r="CA2002" s="15"/>
    </row>
    <row r="2003" spans="2:79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1"/>
      <c r="BU2003" s="15"/>
      <c r="BV2003" s="11"/>
      <c r="BW2003" s="15"/>
      <c r="BX2003" s="11"/>
      <c r="BY2003" s="15"/>
      <c r="BZ2003" s="11"/>
      <c r="CA2003" s="15"/>
    </row>
    <row r="2004" spans="2:79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1"/>
      <c r="BU2004" s="15"/>
      <c r="BV2004" s="11"/>
      <c r="BW2004" s="15"/>
      <c r="BX2004" s="11"/>
      <c r="BY2004" s="15"/>
      <c r="BZ2004" s="11"/>
      <c r="CA2004" s="15"/>
    </row>
    <row r="2005" spans="2:79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1"/>
      <c r="BU2005" s="15"/>
      <c r="BV2005" s="11"/>
      <c r="BW2005" s="15"/>
      <c r="BX2005" s="11"/>
      <c r="BY2005" s="15"/>
      <c r="BZ2005" s="11"/>
      <c r="CA2005" s="15"/>
    </row>
    <row r="2006" spans="2:79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1"/>
      <c r="BU2006" s="15"/>
      <c r="BV2006" s="11"/>
      <c r="BW2006" s="15"/>
      <c r="BX2006" s="11"/>
      <c r="BY2006" s="15"/>
      <c r="BZ2006" s="11"/>
      <c r="CA2006" s="15"/>
    </row>
    <row r="2007" spans="2:79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1"/>
      <c r="BU2007" s="15"/>
      <c r="BV2007" s="11"/>
      <c r="BW2007" s="15"/>
      <c r="BX2007" s="11"/>
      <c r="BY2007" s="15"/>
      <c r="BZ2007" s="11"/>
      <c r="CA2007" s="15"/>
    </row>
    <row r="2008" spans="2:79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1"/>
      <c r="BU2008" s="15"/>
      <c r="BV2008" s="11"/>
      <c r="BW2008" s="15"/>
      <c r="BX2008" s="11"/>
      <c r="BY2008" s="15"/>
      <c r="BZ2008" s="11"/>
      <c r="CA2008" s="15"/>
    </row>
    <row r="2009" spans="2:79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1"/>
      <c r="BU2009" s="15"/>
      <c r="BV2009" s="11"/>
      <c r="BW2009" s="15"/>
      <c r="BX2009" s="11"/>
      <c r="BY2009" s="15"/>
      <c r="BZ2009" s="11"/>
      <c r="CA2009" s="15"/>
    </row>
    <row r="2010" spans="2:79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1"/>
      <c r="BU2010" s="15"/>
      <c r="BV2010" s="11"/>
      <c r="BW2010" s="15"/>
      <c r="BX2010" s="11"/>
      <c r="BY2010" s="15"/>
      <c r="BZ2010" s="11"/>
      <c r="CA2010" s="15"/>
    </row>
    <row r="2011" spans="2:79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1"/>
      <c r="BU2011" s="15"/>
      <c r="BV2011" s="11"/>
      <c r="BW2011" s="15"/>
      <c r="BX2011" s="11"/>
      <c r="BY2011" s="15"/>
      <c r="BZ2011" s="11"/>
      <c r="CA2011" s="15"/>
    </row>
    <row r="2012" spans="2:79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1"/>
      <c r="BU2012" s="15"/>
      <c r="BV2012" s="11"/>
      <c r="BW2012" s="15"/>
      <c r="BX2012" s="11"/>
      <c r="BY2012" s="15"/>
      <c r="BZ2012" s="11"/>
      <c r="CA2012" s="15"/>
    </row>
    <row r="2013" spans="2:79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1"/>
      <c r="BU2013" s="15"/>
      <c r="BV2013" s="11"/>
      <c r="BW2013" s="15"/>
      <c r="BX2013" s="11"/>
      <c r="BY2013" s="15"/>
      <c r="BZ2013" s="11"/>
      <c r="CA2013" s="15"/>
    </row>
    <row r="2014" spans="2:79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1"/>
      <c r="BU2014" s="15"/>
      <c r="BV2014" s="11"/>
      <c r="BW2014" s="15"/>
      <c r="BX2014" s="11"/>
      <c r="BY2014" s="15"/>
      <c r="BZ2014" s="11"/>
      <c r="CA2014" s="15"/>
    </row>
    <row r="2015" spans="2:79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1"/>
      <c r="BU2015" s="15"/>
      <c r="BV2015" s="11"/>
      <c r="BW2015" s="15"/>
      <c r="BX2015" s="11"/>
      <c r="BY2015" s="15"/>
      <c r="BZ2015" s="11"/>
      <c r="CA2015" s="15"/>
    </row>
    <row r="2016" spans="2:79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1"/>
      <c r="BU2016" s="15"/>
      <c r="BV2016" s="11"/>
      <c r="BW2016" s="15"/>
      <c r="BX2016" s="11"/>
      <c r="BY2016" s="15"/>
      <c r="BZ2016" s="11"/>
      <c r="CA2016" s="15"/>
    </row>
    <row r="2017" spans="2:79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1"/>
      <c r="BU2017" s="15"/>
      <c r="BV2017" s="11"/>
      <c r="BW2017" s="15"/>
      <c r="BX2017" s="11"/>
      <c r="BY2017" s="15"/>
      <c r="BZ2017" s="11"/>
      <c r="CA2017" s="15"/>
    </row>
    <row r="2018" spans="2:79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1"/>
      <c r="BU2018" s="15"/>
      <c r="BV2018" s="11"/>
      <c r="BW2018" s="15"/>
      <c r="BX2018" s="11"/>
      <c r="BY2018" s="15"/>
      <c r="BZ2018" s="11"/>
      <c r="CA2018" s="15"/>
    </row>
    <row r="2019" spans="2:79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1"/>
      <c r="BU2019" s="15"/>
      <c r="BV2019" s="11"/>
      <c r="BW2019" s="15"/>
      <c r="BX2019" s="11"/>
      <c r="BY2019" s="15"/>
      <c r="BZ2019" s="11"/>
      <c r="CA2019" s="15"/>
    </row>
    <row r="2020" spans="2:79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1"/>
      <c r="BU2020" s="15"/>
      <c r="BV2020" s="11"/>
      <c r="BW2020" s="15"/>
      <c r="BX2020" s="11"/>
      <c r="BY2020" s="15"/>
      <c r="BZ2020" s="11"/>
      <c r="CA2020" s="15"/>
    </row>
    <row r="2021" spans="2:79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1"/>
      <c r="BU2021" s="15"/>
      <c r="BV2021" s="11"/>
      <c r="BW2021" s="15"/>
      <c r="BX2021" s="11"/>
      <c r="BY2021" s="15"/>
      <c r="BZ2021" s="11"/>
      <c r="CA2021" s="15"/>
    </row>
    <row r="2022" spans="2:79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1"/>
      <c r="BU2022" s="15"/>
      <c r="BV2022" s="11"/>
      <c r="BW2022" s="15"/>
      <c r="BX2022" s="11"/>
      <c r="BY2022" s="15"/>
      <c r="BZ2022" s="11"/>
      <c r="CA2022" s="15"/>
    </row>
    <row r="2023" spans="2:79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1"/>
      <c r="BU2023" s="15"/>
      <c r="BV2023" s="11"/>
      <c r="BW2023" s="15"/>
      <c r="BX2023" s="11"/>
      <c r="BY2023" s="15"/>
      <c r="BZ2023" s="11"/>
      <c r="CA2023" s="15"/>
    </row>
    <row r="2024" spans="2:79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1"/>
      <c r="BU2024" s="15"/>
      <c r="BV2024" s="11"/>
      <c r="BW2024" s="15"/>
      <c r="BX2024" s="11"/>
      <c r="BY2024" s="15"/>
      <c r="BZ2024" s="11"/>
      <c r="CA2024" s="15"/>
    </row>
    <row r="2025" spans="2:79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1"/>
      <c r="BU2025" s="15"/>
      <c r="BV2025" s="11"/>
      <c r="BW2025" s="15"/>
      <c r="BX2025" s="11"/>
      <c r="BY2025" s="15"/>
      <c r="BZ2025" s="11"/>
      <c r="CA2025" s="15"/>
    </row>
    <row r="2026" spans="2:79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1"/>
      <c r="BU2026" s="15"/>
      <c r="BV2026" s="11"/>
      <c r="BW2026" s="15"/>
      <c r="BX2026" s="11"/>
      <c r="BY2026" s="15"/>
      <c r="BZ2026" s="11"/>
      <c r="CA2026" s="15"/>
    </row>
    <row r="2027" spans="2:79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1"/>
      <c r="BU2027" s="15"/>
      <c r="BV2027" s="11"/>
      <c r="BW2027" s="15"/>
      <c r="BX2027" s="11"/>
      <c r="BY2027" s="15"/>
      <c r="BZ2027" s="11"/>
      <c r="CA2027" s="15"/>
    </row>
    <row r="2028" spans="2:79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1"/>
      <c r="BU2028" s="15"/>
      <c r="BV2028" s="11"/>
      <c r="BW2028" s="15"/>
      <c r="BX2028" s="11"/>
      <c r="BY2028" s="15"/>
      <c r="BZ2028" s="11"/>
      <c r="CA2028" s="15"/>
    </row>
    <row r="2029" spans="2:79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1"/>
      <c r="BU2029" s="15"/>
      <c r="BV2029" s="11"/>
      <c r="BW2029" s="15"/>
      <c r="BX2029" s="11"/>
      <c r="BY2029" s="15"/>
      <c r="BZ2029" s="11"/>
      <c r="CA2029" s="15"/>
    </row>
    <row r="2030" spans="2:79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1"/>
      <c r="BU2030" s="15"/>
      <c r="BV2030" s="11"/>
      <c r="BW2030" s="15"/>
      <c r="BX2030" s="11"/>
      <c r="BY2030" s="15"/>
      <c r="BZ2030" s="11"/>
      <c r="CA2030" s="15"/>
    </row>
    <row r="2031" spans="2:79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1"/>
      <c r="BU2031" s="15"/>
      <c r="BV2031" s="11"/>
      <c r="BW2031" s="15"/>
      <c r="BX2031" s="11"/>
      <c r="BY2031" s="15"/>
      <c r="BZ2031" s="11"/>
      <c r="CA2031" s="15"/>
    </row>
    <row r="2032" spans="2:79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1"/>
      <c r="BU2032" s="15"/>
      <c r="BV2032" s="11"/>
      <c r="BW2032" s="15"/>
      <c r="BX2032" s="11"/>
      <c r="BY2032" s="15"/>
      <c r="BZ2032" s="11"/>
      <c r="CA2032" s="15"/>
    </row>
    <row r="2033" spans="2:79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1"/>
      <c r="BU2033" s="15"/>
      <c r="BV2033" s="11"/>
      <c r="BW2033" s="15"/>
      <c r="BX2033" s="11"/>
      <c r="BY2033" s="15"/>
      <c r="BZ2033" s="11"/>
      <c r="CA2033" s="15"/>
    </row>
    <row r="2034" spans="2:79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1"/>
      <c r="BU2034" s="15"/>
      <c r="BV2034" s="11"/>
      <c r="BW2034" s="15"/>
      <c r="BX2034" s="11"/>
      <c r="BY2034" s="15"/>
      <c r="BZ2034" s="11"/>
      <c r="CA2034" s="15"/>
    </row>
    <row r="2035" spans="2:79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1"/>
      <c r="BU2035" s="15"/>
      <c r="BV2035" s="11"/>
      <c r="BW2035" s="15"/>
      <c r="BX2035" s="11"/>
      <c r="BY2035" s="15"/>
      <c r="BZ2035" s="11"/>
      <c r="CA2035" s="15"/>
    </row>
    <row r="2036" spans="2:79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1"/>
      <c r="BU2036" s="15"/>
      <c r="BV2036" s="11"/>
      <c r="BW2036" s="15"/>
      <c r="BX2036" s="11"/>
      <c r="BY2036" s="15"/>
      <c r="BZ2036" s="11"/>
      <c r="CA2036" s="15"/>
    </row>
    <row r="2037" spans="2:79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1"/>
      <c r="BU2037" s="15"/>
      <c r="BV2037" s="11"/>
      <c r="BW2037" s="15"/>
      <c r="BX2037" s="11"/>
      <c r="BY2037" s="15"/>
      <c r="BZ2037" s="11"/>
      <c r="CA2037" s="15"/>
    </row>
    <row r="2038" spans="2:79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1"/>
      <c r="BU2038" s="15"/>
      <c r="BV2038" s="11"/>
      <c r="BW2038" s="15"/>
      <c r="BX2038" s="11"/>
      <c r="BY2038" s="15"/>
      <c r="BZ2038" s="11"/>
      <c r="CA2038" s="15"/>
    </row>
    <row r="2039" spans="2:79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1"/>
      <c r="BU2039" s="15"/>
      <c r="BV2039" s="11"/>
      <c r="BW2039" s="15"/>
      <c r="BX2039" s="11"/>
      <c r="BY2039" s="15"/>
      <c r="BZ2039" s="11"/>
      <c r="CA2039" s="15"/>
    </row>
    <row r="2040" spans="2:79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1"/>
      <c r="BU2040" s="15"/>
      <c r="BV2040" s="11"/>
      <c r="BW2040" s="15"/>
      <c r="BX2040" s="11"/>
      <c r="BY2040" s="15"/>
      <c r="BZ2040" s="11"/>
      <c r="CA2040" s="15"/>
    </row>
    <row r="2041" spans="2:79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1"/>
      <c r="BU2041" s="15"/>
      <c r="BV2041" s="11"/>
      <c r="BW2041" s="15"/>
      <c r="BX2041" s="11"/>
      <c r="BY2041" s="15"/>
      <c r="BZ2041" s="11"/>
      <c r="CA2041" s="15"/>
    </row>
    <row r="2042" spans="2:79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1"/>
      <c r="BU2042" s="15"/>
      <c r="BV2042" s="11"/>
      <c r="BW2042" s="15"/>
      <c r="BX2042" s="11"/>
      <c r="BY2042" s="15"/>
      <c r="BZ2042" s="11"/>
      <c r="CA2042" s="15"/>
    </row>
    <row r="2043" spans="2:79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1"/>
      <c r="BU2043" s="15"/>
      <c r="BV2043" s="11"/>
      <c r="BW2043" s="15"/>
      <c r="BX2043" s="11"/>
      <c r="BY2043" s="15"/>
      <c r="BZ2043" s="11"/>
      <c r="CA2043" s="15"/>
    </row>
    <row r="2044" spans="2:79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1"/>
      <c r="BU2044" s="15"/>
      <c r="BV2044" s="11"/>
      <c r="BW2044" s="15"/>
      <c r="BX2044" s="11"/>
      <c r="BY2044" s="15"/>
      <c r="BZ2044" s="11"/>
      <c r="CA2044" s="15"/>
    </row>
    <row r="2045" spans="2:79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1"/>
      <c r="BU2045" s="15"/>
      <c r="BV2045" s="11"/>
      <c r="BW2045" s="15"/>
      <c r="BX2045" s="11"/>
      <c r="BY2045" s="15"/>
      <c r="BZ2045" s="11"/>
      <c r="CA2045" s="15"/>
    </row>
    <row r="2046" spans="2:79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1"/>
      <c r="BU2046" s="15"/>
      <c r="BV2046" s="11"/>
      <c r="BW2046" s="15"/>
      <c r="BX2046" s="11"/>
      <c r="BY2046" s="15"/>
      <c r="BZ2046" s="11"/>
      <c r="CA2046" s="15"/>
    </row>
    <row r="2047" spans="2:79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1"/>
      <c r="BU2047" s="15"/>
      <c r="BV2047" s="11"/>
      <c r="BW2047" s="15"/>
      <c r="BX2047" s="11"/>
      <c r="BY2047" s="15"/>
      <c r="BZ2047" s="11"/>
      <c r="CA2047" s="15"/>
    </row>
    <row r="2048" spans="2:79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1"/>
      <c r="BU2048" s="15"/>
      <c r="BV2048" s="11"/>
      <c r="BW2048" s="15"/>
      <c r="BX2048" s="11"/>
      <c r="BY2048" s="15"/>
      <c r="BZ2048" s="11"/>
      <c r="CA2048" s="15"/>
    </row>
    <row r="2049" spans="2:79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1"/>
      <c r="BU2049" s="15"/>
      <c r="BV2049" s="11"/>
      <c r="BW2049" s="15"/>
      <c r="BX2049" s="11"/>
      <c r="BY2049" s="15"/>
      <c r="BZ2049" s="11"/>
      <c r="CA2049" s="15"/>
    </row>
    <row r="2050" spans="2:79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1"/>
      <c r="BU2050" s="15"/>
      <c r="BV2050" s="11"/>
      <c r="BW2050" s="15"/>
      <c r="BX2050" s="11"/>
      <c r="BY2050" s="15"/>
      <c r="BZ2050" s="11"/>
      <c r="CA2050" s="15"/>
    </row>
    <row r="2051" spans="2:79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1"/>
      <c r="BU2051" s="15"/>
      <c r="BV2051" s="11"/>
      <c r="BW2051" s="15"/>
      <c r="BX2051" s="11"/>
      <c r="BY2051" s="15"/>
      <c r="BZ2051" s="11"/>
      <c r="CA2051" s="15"/>
    </row>
    <row r="2052" spans="2:79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1"/>
      <c r="BU2052" s="15"/>
      <c r="BV2052" s="11"/>
      <c r="BW2052" s="15"/>
      <c r="BX2052" s="11"/>
      <c r="BY2052" s="15"/>
      <c r="BZ2052" s="11"/>
      <c r="CA2052" s="15"/>
    </row>
    <row r="2053" spans="2:79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1"/>
      <c r="BU2053" s="15"/>
      <c r="BV2053" s="11"/>
      <c r="BW2053" s="15"/>
      <c r="BX2053" s="11"/>
      <c r="BY2053" s="15"/>
      <c r="BZ2053" s="11"/>
      <c r="CA2053" s="15"/>
    </row>
    <row r="2054" spans="2:79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1"/>
      <c r="BU2054" s="15"/>
      <c r="BV2054" s="11"/>
      <c r="BW2054" s="15"/>
      <c r="BX2054" s="11"/>
      <c r="BY2054" s="15"/>
      <c r="BZ2054" s="11"/>
      <c r="CA2054" s="15"/>
    </row>
    <row r="2055" spans="2:79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1"/>
      <c r="BU2055" s="15"/>
      <c r="BV2055" s="11"/>
      <c r="BW2055" s="15"/>
      <c r="BX2055" s="11"/>
      <c r="BY2055" s="15"/>
      <c r="BZ2055" s="11"/>
      <c r="CA2055" s="15"/>
    </row>
    <row r="2056" spans="2:79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1"/>
      <c r="BU2056" s="15"/>
      <c r="BV2056" s="11"/>
      <c r="BW2056" s="15"/>
      <c r="BX2056" s="11"/>
      <c r="BY2056" s="15"/>
      <c r="BZ2056" s="11"/>
      <c r="CA2056" s="15"/>
    </row>
    <row r="2057" spans="2:79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1"/>
      <c r="BU2057" s="15"/>
      <c r="BV2057" s="11"/>
      <c r="BW2057" s="15"/>
      <c r="BX2057" s="11"/>
      <c r="BY2057" s="15"/>
      <c r="BZ2057" s="11"/>
      <c r="CA2057" s="15"/>
    </row>
    <row r="2058" spans="2:79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1"/>
      <c r="BU2058" s="15"/>
      <c r="BV2058" s="11"/>
      <c r="BW2058" s="15"/>
      <c r="BX2058" s="11"/>
      <c r="BY2058" s="15"/>
      <c r="BZ2058" s="11"/>
      <c r="CA2058" s="15"/>
    </row>
    <row r="2059" spans="2:79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1"/>
      <c r="BU2059" s="15"/>
      <c r="BV2059" s="11"/>
      <c r="BW2059" s="15"/>
      <c r="BX2059" s="11"/>
      <c r="BY2059" s="15"/>
      <c r="BZ2059" s="11"/>
      <c r="CA2059" s="15"/>
    </row>
    <row r="2060" spans="2:79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1"/>
      <c r="BU2060" s="15"/>
      <c r="BV2060" s="11"/>
      <c r="BW2060" s="15"/>
      <c r="BX2060" s="11"/>
      <c r="BY2060" s="15"/>
      <c r="BZ2060" s="11"/>
      <c r="CA2060" s="15"/>
    </row>
    <row r="2061" spans="2:79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1"/>
      <c r="BU2061" s="15"/>
      <c r="BV2061" s="11"/>
      <c r="BW2061" s="15"/>
      <c r="BX2061" s="11"/>
      <c r="BY2061" s="15"/>
      <c r="BZ2061" s="11"/>
      <c r="CA2061" s="15"/>
    </row>
    <row r="2062" spans="2:79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1"/>
      <c r="BU2062" s="15"/>
      <c r="BV2062" s="11"/>
      <c r="BW2062" s="15"/>
      <c r="BX2062" s="11"/>
      <c r="BY2062" s="15"/>
      <c r="BZ2062" s="11"/>
      <c r="CA2062" s="15"/>
    </row>
    <row r="2063" spans="2:79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1"/>
      <c r="BU2063" s="15"/>
      <c r="BV2063" s="11"/>
      <c r="BW2063" s="15"/>
      <c r="BX2063" s="11"/>
      <c r="BY2063" s="15"/>
      <c r="BZ2063" s="11"/>
      <c r="CA2063" s="15"/>
    </row>
    <row r="2064" spans="2:79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1"/>
      <c r="BU2064" s="15"/>
      <c r="BV2064" s="11"/>
      <c r="BW2064" s="15"/>
      <c r="BX2064" s="11"/>
      <c r="BY2064" s="15"/>
      <c r="BZ2064" s="11"/>
      <c r="CA2064" s="15"/>
    </row>
    <row r="2065" spans="2:79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1"/>
      <c r="BU2065" s="15"/>
      <c r="BV2065" s="11"/>
      <c r="BW2065" s="15"/>
      <c r="BX2065" s="11"/>
      <c r="BY2065" s="15"/>
      <c r="BZ2065" s="11"/>
      <c r="CA2065" s="15"/>
    </row>
    <row r="2066" spans="2:79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1"/>
      <c r="BU2066" s="15"/>
      <c r="BV2066" s="11"/>
      <c r="BW2066" s="15"/>
      <c r="BX2066" s="11"/>
      <c r="BY2066" s="15"/>
      <c r="BZ2066" s="11"/>
      <c r="CA2066" s="15"/>
    </row>
    <row r="2067" spans="2:79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1"/>
      <c r="BU2067" s="15"/>
      <c r="BV2067" s="11"/>
      <c r="BW2067" s="15"/>
      <c r="BX2067" s="11"/>
      <c r="BY2067" s="15"/>
      <c r="BZ2067" s="11"/>
      <c r="CA2067" s="15"/>
    </row>
    <row r="2068" spans="2:79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1"/>
      <c r="BU2068" s="15"/>
      <c r="BV2068" s="11"/>
      <c r="BW2068" s="15"/>
      <c r="BX2068" s="11"/>
      <c r="BY2068" s="15"/>
      <c r="BZ2068" s="11"/>
      <c r="CA2068" s="15"/>
    </row>
    <row r="2069" spans="2:79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1"/>
      <c r="BU2069" s="15"/>
      <c r="BV2069" s="11"/>
      <c r="BW2069" s="15"/>
      <c r="BX2069" s="11"/>
      <c r="BY2069" s="15"/>
      <c r="BZ2069" s="11"/>
      <c r="CA2069" s="15"/>
    </row>
    <row r="2070" spans="2:79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1"/>
      <c r="BU2070" s="15"/>
      <c r="BV2070" s="11"/>
      <c r="BW2070" s="15"/>
      <c r="BX2070" s="11"/>
      <c r="BY2070" s="15"/>
      <c r="BZ2070" s="11"/>
      <c r="CA2070" s="15"/>
    </row>
    <row r="2071" spans="2:79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1"/>
      <c r="BU2071" s="15"/>
      <c r="BV2071" s="11"/>
      <c r="BW2071" s="15"/>
      <c r="BX2071" s="11"/>
      <c r="BY2071" s="15"/>
      <c r="BZ2071" s="11"/>
      <c r="CA2071" s="15"/>
    </row>
    <row r="2072" spans="2:79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1"/>
      <c r="BU2072" s="15"/>
      <c r="BV2072" s="11"/>
      <c r="BW2072" s="15"/>
      <c r="BX2072" s="11"/>
      <c r="BY2072" s="15"/>
      <c r="BZ2072" s="11"/>
      <c r="CA2072" s="15"/>
    </row>
    <row r="2073" spans="2:79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1"/>
      <c r="BU2073" s="15"/>
      <c r="BV2073" s="11"/>
      <c r="BW2073" s="15"/>
      <c r="BX2073" s="11"/>
      <c r="BY2073" s="15"/>
      <c r="BZ2073" s="11"/>
      <c r="CA2073" s="15"/>
    </row>
    <row r="2074" spans="2:79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1"/>
      <c r="BU2074" s="15"/>
      <c r="BV2074" s="11"/>
      <c r="BW2074" s="15"/>
      <c r="BX2074" s="11"/>
      <c r="BY2074" s="15"/>
      <c r="BZ2074" s="11"/>
      <c r="CA2074" s="15"/>
    </row>
    <row r="2075" spans="2:79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1"/>
      <c r="BU2075" s="15"/>
      <c r="BV2075" s="11"/>
      <c r="BW2075" s="15"/>
      <c r="BX2075" s="11"/>
      <c r="BY2075" s="15"/>
      <c r="BZ2075" s="11"/>
      <c r="CA2075" s="15"/>
    </row>
    <row r="2076" spans="2:79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1"/>
      <c r="BU2076" s="15"/>
      <c r="BV2076" s="11"/>
      <c r="BW2076" s="15"/>
      <c r="BX2076" s="11"/>
      <c r="BY2076" s="15"/>
      <c r="BZ2076" s="11"/>
      <c r="CA2076" s="15"/>
    </row>
    <row r="2077" spans="2:79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1"/>
      <c r="BU2077" s="15"/>
      <c r="BV2077" s="11"/>
      <c r="BW2077" s="15"/>
      <c r="BX2077" s="11"/>
      <c r="BY2077" s="15"/>
      <c r="BZ2077" s="11"/>
      <c r="CA2077" s="15"/>
    </row>
    <row r="2078" spans="2:79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1"/>
      <c r="BU2078" s="15"/>
      <c r="BV2078" s="11"/>
      <c r="BW2078" s="15"/>
      <c r="BX2078" s="11"/>
      <c r="BY2078" s="15"/>
      <c r="BZ2078" s="11"/>
      <c r="CA2078" s="15"/>
    </row>
    <row r="2079" spans="2:79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1"/>
      <c r="BU2079" s="15"/>
      <c r="BV2079" s="11"/>
      <c r="BW2079" s="15"/>
      <c r="BX2079" s="11"/>
      <c r="BY2079" s="15"/>
      <c r="BZ2079" s="11"/>
      <c r="CA2079" s="15"/>
    </row>
    <row r="2080" spans="2:79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1"/>
      <c r="BU2080" s="15"/>
      <c r="BV2080" s="11"/>
      <c r="BW2080" s="15"/>
      <c r="BX2080" s="11"/>
      <c r="BY2080" s="15"/>
      <c r="BZ2080" s="11"/>
      <c r="CA2080" s="15"/>
    </row>
    <row r="2081" spans="2:79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1"/>
      <c r="BU2081" s="15"/>
      <c r="BV2081" s="11"/>
      <c r="BW2081" s="15"/>
      <c r="BX2081" s="11"/>
      <c r="BY2081" s="15"/>
      <c r="BZ2081" s="11"/>
      <c r="CA2081" s="15"/>
    </row>
    <row r="2082" spans="2:79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1"/>
      <c r="BU2082" s="15"/>
      <c r="BV2082" s="11"/>
      <c r="BW2082" s="15"/>
      <c r="BX2082" s="11"/>
      <c r="BY2082" s="15"/>
      <c r="BZ2082" s="11"/>
      <c r="CA2082" s="15"/>
    </row>
    <row r="2083" spans="2:79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1"/>
      <c r="BU2083" s="15"/>
      <c r="BV2083" s="11"/>
      <c r="BW2083" s="15"/>
      <c r="BX2083" s="11"/>
      <c r="BY2083" s="15"/>
      <c r="BZ2083" s="11"/>
      <c r="CA2083" s="15"/>
    </row>
    <row r="2084" spans="2:79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1"/>
      <c r="BU2084" s="15"/>
      <c r="BV2084" s="11"/>
      <c r="BW2084" s="15"/>
      <c r="BX2084" s="11"/>
      <c r="BY2084" s="15"/>
      <c r="BZ2084" s="11"/>
      <c r="CA2084" s="15"/>
    </row>
    <row r="2085" spans="2:79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1"/>
      <c r="BU2085" s="15"/>
      <c r="BV2085" s="11"/>
      <c r="BW2085" s="15"/>
      <c r="BX2085" s="11"/>
      <c r="BY2085" s="15"/>
      <c r="BZ2085" s="11"/>
      <c r="CA2085" s="15"/>
    </row>
    <row r="2086" spans="2:79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1"/>
      <c r="BU2086" s="15"/>
      <c r="BV2086" s="11"/>
      <c r="BW2086" s="15"/>
      <c r="BX2086" s="11"/>
      <c r="BY2086" s="15"/>
      <c r="BZ2086" s="11"/>
      <c r="CA2086" s="15"/>
    </row>
    <row r="2087" spans="2:79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1"/>
      <c r="BU2087" s="15"/>
      <c r="BV2087" s="11"/>
      <c r="BW2087" s="15"/>
      <c r="BX2087" s="11"/>
      <c r="BY2087" s="15"/>
      <c r="BZ2087" s="11"/>
      <c r="CA2087" s="15"/>
    </row>
    <row r="2088" spans="2:79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1"/>
      <c r="BU2088" s="15"/>
      <c r="BV2088" s="11"/>
      <c r="BW2088" s="15"/>
      <c r="BX2088" s="11"/>
      <c r="BY2088" s="15"/>
      <c r="BZ2088" s="11"/>
      <c r="CA2088" s="15"/>
    </row>
    <row r="2089" spans="2:79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1"/>
      <c r="BU2089" s="15"/>
      <c r="BV2089" s="11"/>
      <c r="BW2089" s="15"/>
      <c r="BX2089" s="11"/>
      <c r="BY2089" s="15"/>
      <c r="BZ2089" s="11"/>
      <c r="CA2089" s="15"/>
    </row>
    <row r="2090" spans="2:79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1"/>
      <c r="BU2090" s="15"/>
      <c r="BV2090" s="11"/>
      <c r="BW2090" s="15"/>
      <c r="BX2090" s="11"/>
      <c r="BY2090" s="15"/>
      <c r="BZ2090" s="11"/>
      <c r="CA2090" s="15"/>
    </row>
    <row r="2091" spans="2:79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1"/>
      <c r="BU2091" s="15"/>
      <c r="BV2091" s="11"/>
      <c r="BW2091" s="15"/>
      <c r="BX2091" s="11"/>
      <c r="BY2091" s="15"/>
      <c r="BZ2091" s="11"/>
      <c r="CA2091" s="15"/>
    </row>
    <row r="2092" spans="2:79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1"/>
      <c r="BU2092" s="15"/>
      <c r="BV2092" s="11"/>
      <c r="BW2092" s="15"/>
      <c r="BX2092" s="11"/>
      <c r="BY2092" s="15"/>
      <c r="BZ2092" s="11"/>
      <c r="CA2092" s="15"/>
    </row>
    <row r="2093" spans="2:79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1"/>
      <c r="BU2093" s="15"/>
      <c r="BV2093" s="11"/>
      <c r="BW2093" s="15"/>
      <c r="BX2093" s="11"/>
      <c r="BY2093" s="15"/>
      <c r="BZ2093" s="11"/>
      <c r="CA2093" s="15"/>
    </row>
    <row r="2094" spans="2:79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1"/>
      <c r="BU2094" s="15"/>
      <c r="BV2094" s="11"/>
      <c r="BW2094" s="15"/>
      <c r="BX2094" s="11"/>
      <c r="BY2094" s="15"/>
      <c r="BZ2094" s="11"/>
      <c r="CA2094" s="15"/>
    </row>
    <row r="2095" spans="2:79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1"/>
      <c r="BU2095" s="15"/>
      <c r="BV2095" s="11"/>
      <c r="BW2095" s="15"/>
      <c r="BX2095" s="11"/>
      <c r="BY2095" s="15"/>
      <c r="BZ2095" s="11"/>
      <c r="CA2095" s="15"/>
    </row>
    <row r="2096" spans="2:79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1"/>
      <c r="BU2096" s="15"/>
      <c r="BV2096" s="11"/>
      <c r="BW2096" s="15"/>
      <c r="BX2096" s="11"/>
      <c r="BY2096" s="15"/>
      <c r="BZ2096" s="11"/>
      <c r="CA2096" s="15"/>
    </row>
    <row r="2097" spans="2:79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1"/>
      <c r="BU2097" s="15"/>
      <c r="BV2097" s="11"/>
      <c r="BW2097" s="15"/>
      <c r="BX2097" s="11"/>
      <c r="BY2097" s="15"/>
      <c r="BZ2097" s="11"/>
      <c r="CA2097" s="15"/>
    </row>
    <row r="2098" spans="2:79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1"/>
      <c r="BU2098" s="15"/>
      <c r="BV2098" s="11"/>
      <c r="BW2098" s="15"/>
      <c r="BX2098" s="11"/>
      <c r="BY2098" s="15"/>
      <c r="BZ2098" s="11"/>
      <c r="CA2098" s="15"/>
    </row>
    <row r="2099" spans="2:79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1"/>
      <c r="BU2099" s="15"/>
      <c r="BV2099" s="11"/>
      <c r="BW2099" s="15"/>
      <c r="BX2099" s="11"/>
      <c r="BY2099" s="15"/>
      <c r="BZ2099" s="11"/>
      <c r="CA2099" s="15"/>
    </row>
    <row r="2100" spans="2:79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1"/>
      <c r="BU2100" s="15"/>
      <c r="BV2100" s="11"/>
      <c r="BW2100" s="15"/>
      <c r="BX2100" s="11"/>
      <c r="BY2100" s="15"/>
      <c r="BZ2100" s="11"/>
      <c r="CA2100" s="15"/>
    </row>
    <row r="2101" spans="2:79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1"/>
      <c r="BU2101" s="15"/>
      <c r="BV2101" s="11"/>
      <c r="BW2101" s="15"/>
      <c r="BX2101" s="11"/>
      <c r="BY2101" s="15"/>
      <c r="BZ2101" s="11"/>
      <c r="CA2101" s="15"/>
    </row>
    <row r="2102" spans="2:79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1"/>
      <c r="BU2102" s="15"/>
      <c r="BV2102" s="11"/>
      <c r="BW2102" s="15"/>
      <c r="BX2102" s="11"/>
      <c r="BY2102" s="15"/>
      <c r="BZ2102" s="11"/>
      <c r="CA2102" s="15"/>
    </row>
    <row r="2103" spans="2:79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1"/>
      <c r="BU2103" s="15"/>
      <c r="BV2103" s="11"/>
      <c r="BW2103" s="15"/>
      <c r="BX2103" s="11"/>
      <c r="BY2103" s="15"/>
      <c r="BZ2103" s="11"/>
      <c r="CA2103" s="15"/>
    </row>
    <row r="2104" spans="2:79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1"/>
      <c r="BU2104" s="15"/>
      <c r="BV2104" s="11"/>
      <c r="BW2104" s="15"/>
      <c r="BX2104" s="11"/>
      <c r="BY2104" s="15"/>
      <c r="BZ2104" s="11"/>
      <c r="CA2104" s="15"/>
    </row>
    <row r="2105" spans="2:79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1"/>
      <c r="BU2105" s="15"/>
      <c r="BV2105" s="11"/>
      <c r="BW2105" s="15"/>
      <c r="BX2105" s="11"/>
      <c r="BY2105" s="15"/>
      <c r="BZ2105" s="11"/>
      <c r="CA2105" s="15"/>
    </row>
    <row r="2106" spans="2:79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1"/>
      <c r="BU2106" s="15"/>
      <c r="BV2106" s="11"/>
      <c r="BW2106" s="15"/>
      <c r="BX2106" s="11"/>
      <c r="BY2106" s="15"/>
      <c r="BZ2106" s="11"/>
      <c r="CA2106" s="15"/>
    </row>
    <row r="2107" spans="2:79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1"/>
      <c r="BU2107" s="15"/>
      <c r="BV2107" s="11"/>
      <c r="BW2107" s="15"/>
      <c r="BX2107" s="11"/>
      <c r="BY2107" s="15"/>
      <c r="BZ2107" s="11"/>
      <c r="CA2107" s="15"/>
    </row>
    <row r="2108" spans="2:79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1"/>
      <c r="BU2108" s="15"/>
      <c r="BV2108" s="11"/>
      <c r="BW2108" s="15"/>
      <c r="BX2108" s="11"/>
      <c r="BY2108" s="15"/>
      <c r="BZ2108" s="11"/>
      <c r="CA2108" s="15"/>
    </row>
    <row r="2109" spans="2:79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1"/>
      <c r="BU2109" s="15"/>
      <c r="BV2109" s="11"/>
      <c r="BW2109" s="15"/>
      <c r="BX2109" s="11"/>
      <c r="BY2109" s="15"/>
      <c r="BZ2109" s="11"/>
      <c r="CA2109" s="15"/>
    </row>
    <row r="2110" spans="2:79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1"/>
      <c r="BU2110" s="15"/>
      <c r="BV2110" s="11"/>
      <c r="BW2110" s="15"/>
      <c r="BX2110" s="11"/>
      <c r="BY2110" s="15"/>
      <c r="BZ2110" s="11"/>
      <c r="CA2110" s="15"/>
    </row>
    <row r="2111" spans="2:79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1"/>
      <c r="BU2111" s="15"/>
      <c r="BV2111" s="11"/>
      <c r="BW2111" s="15"/>
      <c r="BX2111" s="11"/>
      <c r="BY2111" s="15"/>
      <c r="BZ2111" s="11"/>
      <c r="CA2111" s="15"/>
    </row>
    <row r="2112" spans="2:79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1"/>
      <c r="BU2112" s="15"/>
      <c r="BV2112" s="11"/>
      <c r="BW2112" s="15"/>
      <c r="BX2112" s="11"/>
      <c r="BY2112" s="15"/>
      <c r="BZ2112" s="11"/>
      <c r="CA2112" s="15"/>
    </row>
    <row r="2113" spans="2:79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1"/>
      <c r="BU2113" s="15"/>
      <c r="BV2113" s="11"/>
      <c r="BW2113" s="15"/>
      <c r="BX2113" s="11"/>
      <c r="BY2113" s="15"/>
      <c r="BZ2113" s="11"/>
      <c r="CA2113" s="15"/>
    </row>
    <row r="2114" spans="2:79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1"/>
      <c r="BU2114" s="15"/>
      <c r="BV2114" s="11"/>
      <c r="BW2114" s="15"/>
      <c r="BX2114" s="11"/>
      <c r="BY2114" s="15"/>
      <c r="BZ2114" s="11"/>
      <c r="CA2114" s="15"/>
    </row>
    <row r="2115" spans="2:79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1"/>
      <c r="BU2115" s="15"/>
      <c r="BV2115" s="11"/>
      <c r="BW2115" s="15"/>
      <c r="BX2115" s="11"/>
      <c r="BY2115" s="15"/>
      <c r="BZ2115" s="11"/>
      <c r="CA2115" s="15"/>
    </row>
    <row r="2116" spans="2:79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1"/>
      <c r="BU2116" s="15"/>
      <c r="BV2116" s="11"/>
      <c r="BW2116" s="15"/>
      <c r="BX2116" s="11"/>
      <c r="BY2116" s="15"/>
      <c r="BZ2116" s="11"/>
      <c r="CA2116" s="15"/>
    </row>
    <row r="2117" spans="2:79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1"/>
      <c r="BU2117" s="15"/>
      <c r="BV2117" s="11"/>
      <c r="BW2117" s="15"/>
      <c r="BX2117" s="11"/>
      <c r="BY2117" s="15"/>
      <c r="BZ2117" s="11"/>
      <c r="CA2117" s="15"/>
    </row>
    <row r="2118" spans="2:79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1"/>
      <c r="BU2118" s="15"/>
      <c r="BV2118" s="11"/>
      <c r="BW2118" s="15"/>
      <c r="BX2118" s="11"/>
      <c r="BY2118" s="15"/>
      <c r="BZ2118" s="11"/>
      <c r="CA2118" s="15"/>
    </row>
    <row r="2119" spans="2:79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1"/>
      <c r="BU2119" s="15"/>
      <c r="BV2119" s="11"/>
      <c r="BW2119" s="15"/>
      <c r="BX2119" s="11"/>
      <c r="BY2119" s="15"/>
      <c r="BZ2119" s="11"/>
      <c r="CA2119" s="15"/>
    </row>
    <row r="2120" spans="2:79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1"/>
      <c r="BU2120" s="15"/>
      <c r="BV2120" s="11"/>
      <c r="BW2120" s="15"/>
      <c r="BX2120" s="11"/>
      <c r="BY2120" s="15"/>
      <c r="BZ2120" s="11"/>
      <c r="CA2120" s="15"/>
    </row>
    <row r="2121" spans="2:79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1"/>
      <c r="BU2121" s="15"/>
      <c r="BV2121" s="11"/>
      <c r="BW2121" s="15"/>
      <c r="BX2121" s="11"/>
      <c r="BY2121" s="15"/>
      <c r="BZ2121" s="11"/>
      <c r="CA2121" s="15"/>
    </row>
    <row r="2122" spans="2:79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1"/>
      <c r="BU2122" s="15"/>
      <c r="BV2122" s="11"/>
      <c r="BW2122" s="15"/>
      <c r="BX2122" s="11"/>
      <c r="BY2122" s="15"/>
      <c r="BZ2122" s="11"/>
      <c r="CA2122" s="15"/>
    </row>
    <row r="2123" spans="2:79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1"/>
      <c r="BU2123" s="15"/>
      <c r="BV2123" s="11"/>
      <c r="BW2123" s="15"/>
      <c r="BX2123" s="11"/>
      <c r="BY2123" s="15"/>
      <c r="BZ2123" s="11"/>
      <c r="CA2123" s="15"/>
    </row>
    <row r="2124" spans="2:79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1"/>
      <c r="BU2124" s="15"/>
      <c r="BV2124" s="11"/>
      <c r="BW2124" s="15"/>
      <c r="BX2124" s="11"/>
      <c r="BY2124" s="15"/>
      <c r="BZ2124" s="11"/>
      <c r="CA2124" s="15"/>
    </row>
    <row r="2125" spans="2:79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1"/>
      <c r="BU2125" s="15"/>
      <c r="BV2125" s="11"/>
      <c r="BW2125" s="15"/>
      <c r="BX2125" s="11"/>
      <c r="BY2125" s="15"/>
      <c r="BZ2125" s="11"/>
      <c r="CA2125" s="15"/>
    </row>
    <row r="2126" spans="2:79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1"/>
      <c r="BU2126" s="15"/>
      <c r="BV2126" s="11"/>
      <c r="BW2126" s="15"/>
      <c r="BX2126" s="11"/>
      <c r="BY2126" s="15"/>
      <c r="BZ2126" s="11"/>
      <c r="CA2126" s="15"/>
    </row>
    <row r="2127" spans="2:79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1"/>
      <c r="BU2127" s="15"/>
      <c r="BV2127" s="11"/>
      <c r="BW2127" s="15"/>
      <c r="BX2127" s="11"/>
      <c r="BY2127" s="15"/>
      <c r="BZ2127" s="11"/>
      <c r="CA2127" s="15"/>
    </row>
    <row r="2128" spans="2:79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1"/>
      <c r="BU2128" s="15"/>
      <c r="BV2128" s="11"/>
      <c r="BW2128" s="15"/>
      <c r="BX2128" s="11"/>
      <c r="BY2128" s="15"/>
      <c r="BZ2128" s="11"/>
      <c r="CA2128" s="15"/>
    </row>
    <row r="2129" spans="2:79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1"/>
      <c r="BU2129" s="15"/>
      <c r="BV2129" s="11"/>
      <c r="BW2129" s="15"/>
      <c r="BX2129" s="11"/>
      <c r="BY2129" s="15"/>
      <c r="BZ2129" s="11"/>
      <c r="CA2129" s="15"/>
    </row>
    <row r="2130" spans="2:79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1"/>
      <c r="BU2130" s="15"/>
      <c r="BV2130" s="11"/>
      <c r="BW2130" s="15"/>
      <c r="BX2130" s="11"/>
      <c r="BY2130" s="15"/>
      <c r="BZ2130" s="11"/>
      <c r="CA2130" s="15"/>
    </row>
    <row r="2131" spans="2:79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1"/>
      <c r="BU2131" s="15"/>
      <c r="BV2131" s="11"/>
      <c r="BW2131" s="15"/>
      <c r="BX2131" s="11"/>
      <c r="BY2131" s="15"/>
      <c r="BZ2131" s="11"/>
      <c r="CA2131" s="15"/>
    </row>
    <row r="2132" spans="2:79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1"/>
      <c r="BU2132" s="15"/>
      <c r="BV2132" s="11"/>
      <c r="BW2132" s="15"/>
      <c r="BX2132" s="11"/>
      <c r="BY2132" s="15"/>
      <c r="BZ2132" s="11"/>
      <c r="CA2132" s="15"/>
    </row>
    <row r="2133" spans="2:79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1"/>
      <c r="BU2133" s="15"/>
      <c r="BV2133" s="11"/>
      <c r="BW2133" s="15"/>
      <c r="BX2133" s="11"/>
      <c r="BY2133" s="15"/>
      <c r="BZ2133" s="11"/>
      <c r="CA2133" s="15"/>
    </row>
    <row r="2134" spans="2:79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1"/>
      <c r="BU2134" s="15"/>
      <c r="BV2134" s="11"/>
      <c r="BW2134" s="15"/>
      <c r="BX2134" s="11"/>
      <c r="BY2134" s="15"/>
      <c r="BZ2134" s="11"/>
      <c r="CA2134" s="15"/>
    </row>
    <row r="2135" spans="2:79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1"/>
      <c r="BU2135" s="15"/>
      <c r="BV2135" s="11"/>
      <c r="BW2135" s="15"/>
      <c r="BX2135" s="11"/>
      <c r="BY2135" s="15"/>
      <c r="BZ2135" s="11"/>
      <c r="CA2135" s="15"/>
    </row>
    <row r="2136" spans="2:79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1"/>
      <c r="BU2136" s="15"/>
      <c r="BV2136" s="11"/>
      <c r="BW2136" s="15"/>
      <c r="BX2136" s="11"/>
      <c r="BY2136" s="15"/>
      <c r="BZ2136" s="11"/>
      <c r="CA2136" s="15"/>
    </row>
    <row r="2137" spans="2:79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1"/>
      <c r="BU2137" s="15"/>
      <c r="BV2137" s="11"/>
      <c r="BW2137" s="15"/>
      <c r="BX2137" s="11"/>
      <c r="BY2137" s="15"/>
      <c r="BZ2137" s="11"/>
      <c r="CA2137" s="15"/>
    </row>
    <row r="2138" spans="2:79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1"/>
      <c r="BU2138" s="15"/>
      <c r="BV2138" s="11"/>
      <c r="BW2138" s="15"/>
      <c r="BX2138" s="11"/>
      <c r="BY2138" s="15"/>
      <c r="BZ2138" s="11"/>
      <c r="CA2138" s="15"/>
    </row>
    <row r="2139" spans="2:79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1"/>
      <c r="BU2139" s="15"/>
      <c r="BV2139" s="11"/>
      <c r="BW2139" s="15"/>
      <c r="BX2139" s="11"/>
      <c r="BY2139" s="15"/>
      <c r="BZ2139" s="11"/>
      <c r="CA2139" s="15"/>
    </row>
    <row r="2140" spans="2:79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1"/>
      <c r="BU2140" s="15"/>
      <c r="BV2140" s="11"/>
      <c r="BW2140" s="15"/>
      <c r="BX2140" s="11"/>
      <c r="BY2140" s="15"/>
      <c r="BZ2140" s="11"/>
      <c r="CA2140" s="15"/>
    </row>
    <row r="2141" spans="2:79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1"/>
      <c r="BU2141" s="15"/>
      <c r="BV2141" s="11"/>
      <c r="BW2141" s="15"/>
      <c r="BX2141" s="11"/>
      <c r="BY2141" s="15"/>
      <c r="BZ2141" s="11"/>
      <c r="CA2141" s="15"/>
    </row>
    <row r="2142" spans="2:79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1"/>
      <c r="BU2142" s="15"/>
      <c r="BV2142" s="11"/>
      <c r="BW2142" s="15"/>
      <c r="BX2142" s="11"/>
      <c r="BY2142" s="15"/>
      <c r="BZ2142" s="11"/>
      <c r="CA2142" s="15"/>
    </row>
    <row r="2143" spans="2:79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1"/>
      <c r="BU2143" s="15"/>
      <c r="BV2143" s="11"/>
      <c r="BW2143" s="15"/>
      <c r="BX2143" s="11"/>
      <c r="BY2143" s="15"/>
      <c r="BZ2143" s="11"/>
      <c r="CA2143" s="15"/>
    </row>
    <row r="2144" spans="2:79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1"/>
      <c r="BU2144" s="15"/>
      <c r="BV2144" s="11"/>
      <c r="BW2144" s="15"/>
      <c r="BX2144" s="11"/>
      <c r="BY2144" s="15"/>
      <c r="BZ2144" s="11"/>
      <c r="CA2144" s="15"/>
    </row>
    <row r="2145" spans="2:79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1"/>
      <c r="BU2145" s="15"/>
      <c r="BV2145" s="11"/>
      <c r="BW2145" s="15"/>
      <c r="BX2145" s="11"/>
      <c r="BY2145" s="15"/>
      <c r="BZ2145" s="11"/>
      <c r="CA2145" s="15"/>
    </row>
    <row r="2146" spans="2:79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1"/>
      <c r="BU2146" s="15"/>
      <c r="BV2146" s="11"/>
      <c r="BW2146" s="15"/>
      <c r="BX2146" s="11"/>
      <c r="BY2146" s="15"/>
      <c r="BZ2146" s="11"/>
      <c r="CA2146" s="15"/>
    </row>
    <row r="2147" spans="2:79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1"/>
      <c r="BU2147" s="15"/>
      <c r="BV2147" s="11"/>
      <c r="BW2147" s="15"/>
      <c r="BX2147" s="11"/>
      <c r="BY2147" s="15"/>
      <c r="BZ2147" s="11"/>
      <c r="CA2147" s="15"/>
    </row>
    <row r="2148" spans="2:79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1"/>
      <c r="BU2148" s="15"/>
      <c r="BV2148" s="11"/>
      <c r="BW2148" s="15"/>
      <c r="BX2148" s="11"/>
      <c r="BY2148" s="15"/>
      <c r="BZ2148" s="11"/>
      <c r="CA2148" s="15"/>
    </row>
    <row r="2149" spans="2:79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1"/>
      <c r="BU2149" s="15"/>
      <c r="BV2149" s="11"/>
      <c r="BW2149" s="15"/>
      <c r="BX2149" s="11"/>
      <c r="BY2149" s="15"/>
      <c r="BZ2149" s="11"/>
      <c r="CA2149" s="15"/>
    </row>
    <row r="2150" spans="2:79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1"/>
      <c r="BU2150" s="15"/>
      <c r="BV2150" s="11"/>
      <c r="BW2150" s="15"/>
      <c r="BX2150" s="11"/>
      <c r="BY2150" s="15"/>
      <c r="BZ2150" s="11"/>
      <c r="CA2150" s="15"/>
    </row>
    <row r="2151" spans="2:79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1"/>
      <c r="BU2151" s="15"/>
      <c r="BV2151" s="11"/>
      <c r="BW2151" s="15"/>
      <c r="BX2151" s="11"/>
      <c r="BY2151" s="15"/>
      <c r="BZ2151" s="11"/>
      <c r="CA2151" s="15"/>
    </row>
    <row r="2152" spans="2:79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1"/>
      <c r="BU2152" s="15"/>
      <c r="BV2152" s="11"/>
      <c r="BW2152" s="15"/>
      <c r="BX2152" s="11"/>
      <c r="BY2152" s="15"/>
      <c r="BZ2152" s="11"/>
      <c r="CA2152" s="15"/>
    </row>
    <row r="2153" spans="2:79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1"/>
      <c r="BU2153" s="15"/>
      <c r="BV2153" s="11"/>
      <c r="BW2153" s="15"/>
      <c r="BX2153" s="11"/>
      <c r="BY2153" s="15"/>
      <c r="BZ2153" s="11"/>
      <c r="CA2153" s="15"/>
    </row>
    <row r="2154" spans="2:79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1"/>
      <c r="BU2154" s="15"/>
      <c r="BV2154" s="11"/>
      <c r="BW2154" s="15"/>
      <c r="BX2154" s="11"/>
      <c r="BY2154" s="15"/>
      <c r="BZ2154" s="11"/>
      <c r="CA2154" s="15"/>
    </row>
    <row r="2155" spans="2:79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1"/>
      <c r="BU2155" s="15"/>
      <c r="BV2155" s="11"/>
      <c r="BW2155" s="15"/>
      <c r="BX2155" s="11"/>
      <c r="BY2155" s="15"/>
      <c r="BZ2155" s="11"/>
      <c r="CA2155" s="15"/>
    </row>
    <row r="2156" spans="2:79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1"/>
      <c r="BU2156" s="15"/>
      <c r="BV2156" s="11"/>
      <c r="BW2156" s="15"/>
      <c r="BX2156" s="11"/>
      <c r="BY2156" s="15"/>
      <c r="BZ2156" s="11"/>
      <c r="CA2156" s="15"/>
    </row>
    <row r="2157" spans="2:79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1"/>
      <c r="BU2157" s="15"/>
      <c r="BV2157" s="11"/>
      <c r="BW2157" s="15"/>
      <c r="BX2157" s="11"/>
      <c r="BY2157" s="15"/>
      <c r="BZ2157" s="11"/>
      <c r="CA2157" s="15"/>
    </row>
    <row r="2158" spans="2:79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1"/>
      <c r="BU2158" s="15"/>
      <c r="BV2158" s="11"/>
      <c r="BW2158" s="15"/>
      <c r="BX2158" s="11"/>
      <c r="BY2158" s="15"/>
      <c r="BZ2158" s="11"/>
      <c r="CA2158" s="15"/>
    </row>
    <row r="2159" spans="2:79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1"/>
      <c r="BU2159" s="15"/>
      <c r="BV2159" s="11"/>
      <c r="BW2159" s="15"/>
      <c r="BX2159" s="11"/>
      <c r="BY2159" s="15"/>
      <c r="BZ2159" s="11"/>
      <c r="CA2159" s="15"/>
    </row>
    <row r="2160" spans="2:79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1"/>
      <c r="BU2160" s="15"/>
      <c r="BV2160" s="11"/>
      <c r="BW2160" s="15"/>
      <c r="BX2160" s="11"/>
      <c r="BY2160" s="15"/>
      <c r="BZ2160" s="11"/>
      <c r="CA2160" s="15"/>
    </row>
    <row r="2161" spans="2:79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1"/>
      <c r="BU2161" s="15"/>
      <c r="BV2161" s="11"/>
      <c r="BW2161" s="15"/>
      <c r="BX2161" s="11"/>
      <c r="BY2161" s="15"/>
      <c r="BZ2161" s="11"/>
      <c r="CA2161" s="15"/>
    </row>
    <row r="2162" spans="2:79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1"/>
      <c r="BU2162" s="15"/>
      <c r="BV2162" s="11"/>
      <c r="BW2162" s="15"/>
      <c r="BX2162" s="11"/>
      <c r="BY2162" s="15"/>
      <c r="BZ2162" s="11"/>
      <c r="CA2162" s="15"/>
    </row>
    <row r="2163" spans="2:79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1"/>
      <c r="BU2163" s="15"/>
      <c r="BV2163" s="11"/>
      <c r="BW2163" s="15"/>
      <c r="BX2163" s="11"/>
      <c r="BY2163" s="15"/>
      <c r="BZ2163" s="11"/>
      <c r="CA2163" s="15"/>
    </row>
    <row r="2164" spans="2:79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1"/>
      <c r="BU2164" s="15"/>
      <c r="BV2164" s="11"/>
      <c r="BW2164" s="15"/>
      <c r="BX2164" s="11"/>
      <c r="BY2164" s="15"/>
      <c r="BZ2164" s="11"/>
      <c r="CA2164" s="15"/>
    </row>
    <row r="2165" spans="2:79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1"/>
      <c r="BU2165" s="15"/>
      <c r="BV2165" s="11"/>
      <c r="BW2165" s="15"/>
      <c r="BX2165" s="11"/>
      <c r="BY2165" s="15"/>
      <c r="BZ2165" s="11"/>
      <c r="CA2165" s="15"/>
    </row>
    <row r="2166" spans="2:79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1"/>
      <c r="BU2166" s="15"/>
      <c r="BV2166" s="11"/>
      <c r="BW2166" s="15"/>
      <c r="BX2166" s="11"/>
      <c r="BY2166" s="15"/>
      <c r="BZ2166" s="11"/>
      <c r="CA2166" s="15"/>
    </row>
    <row r="2167" spans="2:79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1"/>
      <c r="BU2167" s="15"/>
      <c r="BV2167" s="11"/>
      <c r="BW2167" s="15"/>
      <c r="BX2167" s="11"/>
      <c r="BY2167" s="15"/>
      <c r="BZ2167" s="11"/>
      <c r="CA2167" s="15"/>
    </row>
    <row r="2168" spans="2:79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1"/>
      <c r="BU2168" s="15"/>
      <c r="BV2168" s="11"/>
      <c r="BW2168" s="15"/>
      <c r="BX2168" s="11"/>
      <c r="BY2168" s="15"/>
      <c r="BZ2168" s="11"/>
      <c r="CA2168" s="15"/>
    </row>
    <row r="2169" spans="2:79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1"/>
      <c r="BU2169" s="15"/>
      <c r="BV2169" s="11"/>
      <c r="BW2169" s="15"/>
      <c r="BX2169" s="11"/>
      <c r="BY2169" s="15"/>
      <c r="BZ2169" s="11"/>
      <c r="CA2169" s="15"/>
    </row>
    <row r="2170" spans="2:79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1"/>
      <c r="BU2170" s="15"/>
      <c r="BV2170" s="11"/>
      <c r="BW2170" s="15"/>
      <c r="BX2170" s="11"/>
      <c r="BY2170" s="15"/>
      <c r="BZ2170" s="11"/>
      <c r="CA2170" s="15"/>
    </row>
    <row r="2171" spans="2:79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1"/>
      <c r="BU2171" s="15"/>
      <c r="BV2171" s="11"/>
      <c r="BW2171" s="15"/>
      <c r="BX2171" s="11"/>
      <c r="BY2171" s="15"/>
      <c r="BZ2171" s="11"/>
      <c r="CA2171" s="15"/>
    </row>
    <row r="2172" spans="2:79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1"/>
      <c r="BU2172" s="15"/>
      <c r="BV2172" s="11"/>
      <c r="BW2172" s="15"/>
      <c r="BX2172" s="11"/>
      <c r="BY2172" s="15"/>
      <c r="BZ2172" s="11"/>
      <c r="CA2172" s="15"/>
    </row>
    <row r="2173" spans="2:79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1"/>
      <c r="BU2173" s="15"/>
      <c r="BV2173" s="11"/>
      <c r="BW2173" s="15"/>
      <c r="BX2173" s="11"/>
      <c r="BY2173" s="15"/>
      <c r="BZ2173" s="11"/>
      <c r="CA2173" s="15"/>
    </row>
    <row r="2174" spans="2:79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1"/>
      <c r="BU2174" s="15"/>
      <c r="BV2174" s="11"/>
      <c r="BW2174" s="15"/>
      <c r="BX2174" s="11"/>
      <c r="BY2174" s="15"/>
      <c r="BZ2174" s="11"/>
      <c r="CA2174" s="15"/>
    </row>
    <row r="2175" spans="2:79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1"/>
      <c r="BU2175" s="15"/>
      <c r="BV2175" s="11"/>
      <c r="BW2175" s="15"/>
      <c r="BX2175" s="11"/>
      <c r="BY2175" s="15"/>
      <c r="BZ2175" s="11"/>
      <c r="CA2175" s="15"/>
    </row>
    <row r="2176" spans="2:79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1"/>
      <c r="BU2176" s="15"/>
      <c r="BV2176" s="11"/>
      <c r="BW2176" s="15"/>
      <c r="BX2176" s="11"/>
      <c r="BY2176" s="15"/>
      <c r="BZ2176" s="11"/>
      <c r="CA2176" s="15"/>
    </row>
    <row r="2177" spans="2:79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1"/>
      <c r="BU2177" s="15"/>
      <c r="BV2177" s="11"/>
      <c r="BW2177" s="15"/>
      <c r="BX2177" s="11"/>
      <c r="BY2177" s="15"/>
      <c r="BZ2177" s="11"/>
      <c r="CA2177" s="15"/>
    </row>
    <row r="2178" spans="2:79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1"/>
      <c r="BU2178" s="15"/>
      <c r="BV2178" s="11"/>
      <c r="BW2178" s="15"/>
      <c r="BX2178" s="11"/>
      <c r="BY2178" s="15"/>
      <c r="BZ2178" s="11"/>
      <c r="CA2178" s="15"/>
    </row>
    <row r="2179" spans="2:79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1"/>
      <c r="BU2179" s="15"/>
      <c r="BV2179" s="11"/>
      <c r="BW2179" s="15"/>
      <c r="BX2179" s="11"/>
      <c r="BY2179" s="15"/>
      <c r="BZ2179" s="11"/>
      <c r="CA2179" s="15"/>
    </row>
    <row r="2180" spans="2:79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1"/>
      <c r="BU2180" s="15"/>
      <c r="BV2180" s="11"/>
      <c r="BW2180" s="15"/>
      <c r="BX2180" s="11"/>
      <c r="BY2180" s="15"/>
      <c r="BZ2180" s="11"/>
      <c r="CA2180" s="15"/>
    </row>
    <row r="2181" spans="2:79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1"/>
      <c r="BU2181" s="15"/>
      <c r="BV2181" s="11"/>
      <c r="BW2181" s="15"/>
      <c r="BX2181" s="11"/>
      <c r="BY2181" s="15"/>
      <c r="BZ2181" s="11"/>
      <c r="CA2181" s="15"/>
    </row>
    <row r="2182" spans="2:79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1"/>
      <c r="BU2182" s="15"/>
      <c r="BV2182" s="11"/>
      <c r="BW2182" s="15"/>
      <c r="BX2182" s="11"/>
      <c r="BY2182" s="15"/>
      <c r="BZ2182" s="11"/>
      <c r="CA2182" s="15"/>
    </row>
    <row r="2183" spans="2:79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1"/>
      <c r="BU2183" s="15"/>
      <c r="BV2183" s="11"/>
      <c r="BW2183" s="15"/>
      <c r="BX2183" s="11"/>
      <c r="BY2183" s="15"/>
      <c r="BZ2183" s="11"/>
      <c r="CA2183" s="15"/>
    </row>
    <row r="2184" spans="2:79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1"/>
      <c r="BU2184" s="15"/>
      <c r="BV2184" s="11"/>
      <c r="BW2184" s="15"/>
      <c r="BX2184" s="11"/>
      <c r="BY2184" s="15"/>
      <c r="BZ2184" s="11"/>
      <c r="CA2184" s="15"/>
    </row>
    <row r="2185" spans="2:79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1"/>
      <c r="BU2185" s="15"/>
      <c r="BV2185" s="11"/>
      <c r="BW2185" s="15"/>
      <c r="BX2185" s="11"/>
      <c r="BY2185" s="15"/>
      <c r="BZ2185" s="11"/>
      <c r="CA2185" s="15"/>
    </row>
    <row r="2186" spans="2:79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1"/>
      <c r="BU2186" s="15"/>
      <c r="BV2186" s="11"/>
      <c r="BW2186" s="15"/>
      <c r="BX2186" s="11"/>
      <c r="BY2186" s="15"/>
      <c r="BZ2186" s="11"/>
      <c r="CA2186" s="15"/>
    </row>
    <row r="2187" spans="2:79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1"/>
      <c r="BU2187" s="15"/>
      <c r="BV2187" s="11"/>
      <c r="BW2187" s="15"/>
      <c r="BX2187" s="11"/>
      <c r="BY2187" s="15"/>
      <c r="BZ2187" s="11"/>
      <c r="CA2187" s="15"/>
    </row>
    <row r="2188" spans="2:79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1"/>
      <c r="BU2188" s="15"/>
      <c r="BV2188" s="11"/>
      <c r="BW2188" s="15"/>
      <c r="BX2188" s="11"/>
      <c r="BY2188" s="15"/>
      <c r="BZ2188" s="11"/>
      <c r="CA2188" s="15"/>
    </row>
    <row r="2189" spans="2:79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1"/>
      <c r="BU2189" s="15"/>
      <c r="BV2189" s="11"/>
      <c r="BW2189" s="15"/>
      <c r="BX2189" s="11"/>
      <c r="BY2189" s="15"/>
      <c r="BZ2189" s="11"/>
      <c r="CA2189" s="15"/>
    </row>
    <row r="2190" spans="2:79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1"/>
      <c r="BU2190" s="15"/>
      <c r="BV2190" s="11"/>
      <c r="BW2190" s="15"/>
      <c r="BX2190" s="11"/>
      <c r="BY2190" s="15"/>
      <c r="BZ2190" s="11"/>
      <c r="CA2190" s="15"/>
    </row>
    <row r="2191" spans="2:79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1"/>
      <c r="BU2191" s="15"/>
      <c r="BV2191" s="11"/>
      <c r="BW2191" s="15"/>
      <c r="BX2191" s="11"/>
      <c r="BY2191" s="15"/>
      <c r="BZ2191" s="11"/>
      <c r="CA2191" s="15"/>
    </row>
    <row r="2192" spans="2:79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1"/>
      <c r="BU2192" s="15"/>
      <c r="BV2192" s="11"/>
      <c r="BW2192" s="15"/>
      <c r="BX2192" s="11"/>
      <c r="BY2192" s="15"/>
      <c r="BZ2192" s="11"/>
      <c r="CA2192" s="15"/>
    </row>
    <row r="2193" spans="2:79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1"/>
      <c r="BU2193" s="15"/>
      <c r="BV2193" s="11"/>
      <c r="BW2193" s="15"/>
      <c r="BX2193" s="11"/>
      <c r="BY2193" s="15"/>
      <c r="BZ2193" s="11"/>
      <c r="CA2193" s="15"/>
    </row>
    <row r="2194" spans="2:79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1"/>
      <c r="BU2194" s="15"/>
      <c r="BV2194" s="11"/>
      <c r="BW2194" s="15"/>
      <c r="BX2194" s="11"/>
      <c r="BY2194" s="15"/>
      <c r="BZ2194" s="11"/>
      <c r="CA2194" s="15"/>
    </row>
    <row r="2195" spans="2:79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1"/>
      <c r="BU2195" s="15"/>
      <c r="BV2195" s="11"/>
      <c r="BW2195" s="15"/>
      <c r="BX2195" s="11"/>
      <c r="BY2195" s="15"/>
      <c r="BZ2195" s="11"/>
      <c r="CA2195" s="15"/>
    </row>
    <row r="2196" spans="2:79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1"/>
      <c r="BU2196" s="15"/>
      <c r="BV2196" s="11"/>
      <c r="BW2196" s="15"/>
      <c r="BX2196" s="11"/>
      <c r="BY2196" s="15"/>
      <c r="BZ2196" s="11"/>
      <c r="CA2196" s="15"/>
    </row>
    <row r="2197" spans="2:79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1"/>
      <c r="BU2197" s="15"/>
      <c r="BV2197" s="11"/>
      <c r="BW2197" s="15"/>
      <c r="BX2197" s="11"/>
      <c r="BY2197" s="15"/>
      <c r="BZ2197" s="11"/>
      <c r="CA2197" s="15"/>
    </row>
    <row r="2198" spans="2:79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1"/>
      <c r="BU2198" s="15"/>
      <c r="BV2198" s="11"/>
      <c r="BW2198" s="15"/>
      <c r="BX2198" s="11"/>
      <c r="BY2198" s="15"/>
      <c r="BZ2198" s="11"/>
      <c r="CA2198" s="15"/>
    </row>
    <row r="2199" spans="2:79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1"/>
      <c r="BU2199" s="15"/>
      <c r="BV2199" s="11"/>
      <c r="BW2199" s="15"/>
      <c r="BX2199" s="11"/>
      <c r="BY2199" s="15"/>
      <c r="BZ2199" s="11"/>
      <c r="CA2199" s="15"/>
    </row>
    <row r="2200" spans="2:79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1"/>
      <c r="BU2200" s="15"/>
      <c r="BV2200" s="11"/>
      <c r="BW2200" s="15"/>
      <c r="BX2200" s="11"/>
      <c r="BY2200" s="15"/>
      <c r="BZ2200" s="11"/>
      <c r="CA2200" s="15"/>
    </row>
    <row r="2201" spans="2:79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1"/>
      <c r="BU2201" s="15"/>
      <c r="BV2201" s="11"/>
      <c r="BW2201" s="15"/>
      <c r="BX2201" s="11"/>
      <c r="BY2201" s="15"/>
      <c r="BZ2201" s="11"/>
      <c r="CA2201" s="15"/>
    </row>
    <row r="2202" spans="2:79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1"/>
      <c r="BU2202" s="15"/>
      <c r="BV2202" s="11"/>
      <c r="BW2202" s="15"/>
      <c r="BX2202" s="11"/>
      <c r="BY2202" s="15"/>
      <c r="BZ2202" s="11"/>
      <c r="CA2202" s="15"/>
    </row>
    <row r="2203" spans="2:79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1"/>
      <c r="BU2203" s="15"/>
      <c r="BV2203" s="11"/>
      <c r="BW2203" s="15"/>
      <c r="BX2203" s="11"/>
      <c r="BY2203" s="15"/>
      <c r="BZ2203" s="11"/>
      <c r="CA2203" s="15"/>
    </row>
    <row r="2204" spans="2:79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1"/>
      <c r="BU2204" s="15"/>
      <c r="BV2204" s="11"/>
      <c r="BW2204" s="15"/>
      <c r="BX2204" s="11"/>
      <c r="BY2204" s="15"/>
      <c r="BZ2204" s="11"/>
      <c r="CA2204" s="15"/>
    </row>
    <row r="2205" spans="2:79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1"/>
      <c r="BU2205" s="15"/>
      <c r="BV2205" s="11"/>
      <c r="BW2205" s="15"/>
      <c r="BX2205" s="11"/>
      <c r="BY2205" s="15"/>
      <c r="BZ2205" s="11"/>
      <c r="CA2205" s="15"/>
    </row>
    <row r="2206" spans="2:79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1"/>
      <c r="BU2206" s="15"/>
      <c r="BV2206" s="11"/>
      <c r="BW2206" s="15"/>
      <c r="BX2206" s="11"/>
      <c r="BY2206" s="15"/>
      <c r="BZ2206" s="11"/>
      <c r="CA2206" s="15"/>
    </row>
    <row r="2207" spans="2:79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1"/>
      <c r="BU2207" s="15"/>
      <c r="BV2207" s="11"/>
      <c r="BW2207" s="15"/>
      <c r="BX2207" s="11"/>
      <c r="BY2207" s="15"/>
      <c r="BZ2207" s="11"/>
      <c r="CA2207" s="15"/>
    </row>
    <row r="2208" spans="2:79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1"/>
      <c r="BU2208" s="15"/>
      <c r="BV2208" s="11"/>
      <c r="BW2208" s="15"/>
      <c r="BX2208" s="11"/>
      <c r="BY2208" s="15"/>
      <c r="BZ2208" s="11"/>
      <c r="CA2208" s="15"/>
    </row>
    <row r="2209" spans="2:79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1"/>
      <c r="BU2209" s="15"/>
      <c r="BV2209" s="11"/>
      <c r="BW2209" s="15"/>
      <c r="BX2209" s="11"/>
      <c r="BY2209" s="15"/>
      <c r="BZ2209" s="11"/>
      <c r="CA2209" s="15"/>
    </row>
    <row r="2210" spans="2:79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1"/>
      <c r="BU2210" s="15"/>
      <c r="BV2210" s="11"/>
      <c r="BW2210" s="15"/>
      <c r="BX2210" s="11"/>
      <c r="BY2210" s="15"/>
      <c r="BZ2210" s="11"/>
      <c r="CA2210" s="15"/>
    </row>
    <row r="2211" spans="2:79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1"/>
      <c r="BU2211" s="15"/>
      <c r="BV2211" s="11"/>
      <c r="BW2211" s="15"/>
      <c r="BX2211" s="11"/>
      <c r="BY2211" s="15"/>
      <c r="BZ2211" s="11"/>
      <c r="CA2211" s="15"/>
    </row>
    <row r="2212" spans="2:79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1"/>
      <c r="BU2212" s="15"/>
      <c r="BV2212" s="11"/>
      <c r="BW2212" s="15"/>
      <c r="BX2212" s="11"/>
      <c r="BY2212" s="15"/>
      <c r="BZ2212" s="11"/>
      <c r="CA2212" s="15"/>
    </row>
    <row r="2213" spans="2:79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1"/>
      <c r="BU2213" s="15"/>
      <c r="BV2213" s="11"/>
      <c r="BW2213" s="15"/>
      <c r="BX2213" s="11"/>
      <c r="BY2213" s="15"/>
      <c r="BZ2213" s="11"/>
      <c r="CA2213" s="15"/>
    </row>
    <row r="2214" spans="2:79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1"/>
      <c r="BU2214" s="15"/>
      <c r="BV2214" s="11"/>
      <c r="BW2214" s="15"/>
      <c r="BX2214" s="11"/>
      <c r="BY2214" s="15"/>
      <c r="BZ2214" s="11"/>
      <c r="CA2214" s="15"/>
    </row>
    <row r="2215" spans="2:79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1"/>
      <c r="BU2215" s="15"/>
      <c r="BV2215" s="11"/>
      <c r="BW2215" s="15"/>
      <c r="BX2215" s="11"/>
      <c r="BY2215" s="15"/>
      <c r="BZ2215" s="11"/>
      <c r="CA2215" s="15"/>
    </row>
    <row r="2216" spans="2:79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1"/>
      <c r="BU2216" s="15"/>
      <c r="BV2216" s="11"/>
      <c r="BW2216" s="15"/>
      <c r="BX2216" s="11"/>
      <c r="BY2216" s="15"/>
      <c r="BZ2216" s="11"/>
      <c r="CA2216" s="15"/>
    </row>
    <row r="2217" spans="2:79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1"/>
      <c r="BU2217" s="15"/>
      <c r="BV2217" s="11"/>
      <c r="BW2217" s="15"/>
      <c r="BX2217" s="11"/>
      <c r="BY2217" s="15"/>
      <c r="BZ2217" s="11"/>
      <c r="CA2217" s="15"/>
    </row>
    <row r="2218" spans="2:79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1"/>
      <c r="BU2218" s="15"/>
      <c r="BV2218" s="11"/>
      <c r="BW2218" s="15"/>
      <c r="BX2218" s="11"/>
      <c r="BY2218" s="15"/>
      <c r="BZ2218" s="11"/>
      <c r="CA2218" s="15"/>
    </row>
    <row r="2219" spans="2:79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1"/>
      <c r="BU2219" s="15"/>
      <c r="BV2219" s="11"/>
      <c r="BW2219" s="15"/>
      <c r="BX2219" s="11"/>
      <c r="BY2219" s="15"/>
      <c r="BZ2219" s="11"/>
      <c r="CA2219" s="15"/>
    </row>
    <row r="2220" spans="2:79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1"/>
      <c r="BU2220" s="15"/>
      <c r="BV2220" s="11"/>
      <c r="BW2220" s="15"/>
      <c r="BX2220" s="11"/>
      <c r="BY2220" s="15"/>
      <c r="BZ2220" s="11"/>
      <c r="CA2220" s="15"/>
    </row>
    <row r="2221" spans="2:79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1"/>
      <c r="BU2221" s="15"/>
      <c r="BV2221" s="11"/>
      <c r="BW2221" s="15"/>
      <c r="BX2221" s="11"/>
      <c r="BY2221" s="15"/>
      <c r="BZ2221" s="11"/>
      <c r="CA2221" s="15"/>
    </row>
    <row r="2222" spans="2:79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1"/>
      <c r="BU2222" s="15"/>
      <c r="BV2222" s="11"/>
      <c r="BW2222" s="15"/>
      <c r="BX2222" s="11"/>
      <c r="BY2222" s="15"/>
      <c r="BZ2222" s="11"/>
      <c r="CA2222" s="15"/>
    </row>
    <row r="2223" spans="2:79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1"/>
      <c r="BU2223" s="15"/>
      <c r="BV2223" s="11"/>
      <c r="BW2223" s="15"/>
      <c r="BX2223" s="11"/>
      <c r="BY2223" s="15"/>
      <c r="BZ2223" s="11"/>
      <c r="CA2223" s="15"/>
    </row>
    <row r="2224" spans="2:79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1"/>
      <c r="BU2224" s="15"/>
      <c r="BV2224" s="11"/>
      <c r="BW2224" s="15"/>
      <c r="BX2224" s="11"/>
      <c r="BY2224" s="15"/>
      <c r="BZ2224" s="11"/>
      <c r="CA2224" s="15"/>
    </row>
    <row r="2225" spans="2:79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1"/>
      <c r="BU2225" s="15"/>
      <c r="BV2225" s="11"/>
      <c r="BW2225" s="15"/>
      <c r="BX2225" s="11"/>
      <c r="BY2225" s="15"/>
      <c r="BZ2225" s="11"/>
      <c r="CA2225" s="15"/>
    </row>
    <row r="2226" spans="2:79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1"/>
      <c r="BU2226" s="15"/>
      <c r="BV2226" s="11"/>
      <c r="BW2226" s="15"/>
      <c r="BX2226" s="11"/>
      <c r="BY2226" s="15"/>
      <c r="BZ2226" s="11"/>
      <c r="CA2226" s="15"/>
    </row>
    <row r="2227" spans="2:79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1"/>
      <c r="BU2227" s="15"/>
      <c r="BV2227" s="11"/>
      <c r="BW2227" s="15"/>
      <c r="BX2227" s="11"/>
      <c r="BY2227" s="15"/>
      <c r="BZ2227" s="11"/>
      <c r="CA2227" s="15"/>
    </row>
    <row r="2228" spans="2:79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1"/>
      <c r="BU2228" s="15"/>
      <c r="BV2228" s="11"/>
      <c r="BW2228" s="15"/>
      <c r="BX2228" s="11"/>
      <c r="BY2228" s="15"/>
      <c r="BZ2228" s="11"/>
      <c r="CA2228" s="15"/>
    </row>
    <row r="2229" spans="2:79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1"/>
      <c r="BU2229" s="15"/>
      <c r="BV2229" s="11"/>
      <c r="BW2229" s="15"/>
      <c r="BX2229" s="11"/>
      <c r="BY2229" s="15"/>
      <c r="BZ2229" s="11"/>
      <c r="CA2229" s="15"/>
    </row>
    <row r="2230" spans="2:79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1"/>
      <c r="BU2230" s="15"/>
      <c r="BV2230" s="11"/>
      <c r="BW2230" s="15"/>
      <c r="BX2230" s="11"/>
      <c r="BY2230" s="15"/>
      <c r="BZ2230" s="11"/>
      <c r="CA2230" s="15"/>
    </row>
    <row r="2231" spans="2:79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1"/>
      <c r="BU2231" s="15"/>
      <c r="BV2231" s="11"/>
      <c r="BW2231" s="15"/>
      <c r="BX2231" s="11"/>
      <c r="BY2231" s="15"/>
      <c r="BZ2231" s="11"/>
      <c r="CA2231" s="15"/>
    </row>
    <row r="2232" spans="2:79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1"/>
      <c r="BU2232" s="15"/>
      <c r="BV2232" s="11"/>
      <c r="BW2232" s="15"/>
      <c r="BX2232" s="11"/>
      <c r="BY2232" s="15"/>
      <c r="BZ2232" s="11"/>
      <c r="CA2232" s="15"/>
    </row>
    <row r="2233" spans="2:79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1"/>
      <c r="BU2233" s="15"/>
      <c r="BV2233" s="11"/>
      <c r="BW2233" s="15"/>
      <c r="BX2233" s="11"/>
      <c r="BY2233" s="15"/>
      <c r="BZ2233" s="11"/>
      <c r="CA2233" s="15"/>
    </row>
    <row r="2234" spans="2:79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1"/>
      <c r="BU2234" s="15"/>
      <c r="BV2234" s="11"/>
      <c r="BW2234" s="15"/>
      <c r="BX2234" s="11"/>
      <c r="BY2234" s="15"/>
      <c r="BZ2234" s="11"/>
      <c r="CA2234" s="15"/>
    </row>
    <row r="2235" spans="2:79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1"/>
      <c r="BU2235" s="15"/>
      <c r="BV2235" s="11"/>
      <c r="BW2235" s="15"/>
      <c r="BX2235" s="11"/>
      <c r="BY2235" s="15"/>
      <c r="BZ2235" s="11"/>
      <c r="CA2235" s="15"/>
    </row>
    <row r="2236" spans="2:79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1"/>
      <c r="BU2236" s="15"/>
      <c r="BV2236" s="11"/>
      <c r="BW2236" s="15"/>
      <c r="BX2236" s="11"/>
      <c r="BY2236" s="15"/>
      <c r="BZ2236" s="11"/>
      <c r="CA2236" s="15"/>
    </row>
    <row r="2237" spans="2:79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1"/>
      <c r="BU2237" s="15"/>
      <c r="BV2237" s="11"/>
      <c r="BW2237" s="15"/>
      <c r="BX2237" s="11"/>
      <c r="BY2237" s="15"/>
      <c r="BZ2237" s="11"/>
      <c r="CA2237" s="15"/>
    </row>
    <row r="2238" spans="2:79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1"/>
      <c r="BU2238" s="15"/>
      <c r="BV2238" s="11"/>
      <c r="BW2238" s="15"/>
      <c r="BX2238" s="11"/>
      <c r="BY2238" s="15"/>
      <c r="BZ2238" s="11"/>
      <c r="CA2238" s="15"/>
    </row>
    <row r="2239" spans="2:79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1"/>
      <c r="BU2239" s="15"/>
      <c r="BV2239" s="11"/>
      <c r="BW2239" s="15"/>
      <c r="BX2239" s="11"/>
      <c r="BY2239" s="15"/>
      <c r="BZ2239" s="11"/>
      <c r="CA2239" s="15"/>
    </row>
    <row r="2240" spans="2:79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1"/>
      <c r="BU2240" s="15"/>
      <c r="BV2240" s="11"/>
      <c r="BW2240" s="15"/>
      <c r="BX2240" s="11"/>
      <c r="BY2240" s="15"/>
      <c r="BZ2240" s="11"/>
      <c r="CA2240" s="15"/>
    </row>
    <row r="2241" spans="2:79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1"/>
      <c r="BU2241" s="15"/>
      <c r="BV2241" s="11"/>
      <c r="BW2241" s="15"/>
      <c r="BX2241" s="11"/>
      <c r="BY2241" s="15"/>
      <c r="BZ2241" s="11"/>
      <c r="CA2241" s="15"/>
    </row>
    <row r="2242" spans="2:79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1"/>
      <c r="BU2242" s="15"/>
      <c r="BV2242" s="11"/>
      <c r="BW2242" s="15"/>
      <c r="BX2242" s="11"/>
      <c r="BY2242" s="15"/>
      <c r="BZ2242" s="11"/>
      <c r="CA2242" s="15"/>
    </row>
    <row r="2243" spans="2:79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1"/>
      <c r="BU2243" s="15"/>
      <c r="BV2243" s="11"/>
      <c r="BW2243" s="15"/>
      <c r="BX2243" s="11"/>
      <c r="BY2243" s="15"/>
      <c r="BZ2243" s="11"/>
      <c r="CA2243" s="15"/>
    </row>
    <row r="2244" spans="2:79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1"/>
      <c r="BU2244" s="15"/>
      <c r="BV2244" s="11"/>
      <c r="BW2244" s="15"/>
      <c r="BX2244" s="11"/>
      <c r="BY2244" s="15"/>
      <c r="BZ2244" s="11"/>
      <c r="CA2244" s="15"/>
    </row>
    <row r="2245" spans="2:79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1"/>
      <c r="BU2245" s="15"/>
      <c r="BV2245" s="11"/>
      <c r="BW2245" s="15"/>
      <c r="BX2245" s="11"/>
      <c r="BY2245" s="15"/>
      <c r="BZ2245" s="11"/>
      <c r="CA2245" s="15"/>
    </row>
    <row r="2246" spans="2:79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1"/>
      <c r="BU2246" s="15"/>
      <c r="BV2246" s="11"/>
      <c r="BW2246" s="15"/>
      <c r="BX2246" s="11"/>
      <c r="BY2246" s="15"/>
      <c r="BZ2246" s="11"/>
      <c r="CA2246" s="15"/>
    </row>
    <row r="2247" spans="2:79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1"/>
      <c r="BU2247" s="15"/>
      <c r="BV2247" s="11"/>
      <c r="BW2247" s="15"/>
      <c r="BX2247" s="11"/>
      <c r="BY2247" s="15"/>
      <c r="BZ2247" s="11"/>
      <c r="CA2247" s="15"/>
    </row>
    <row r="2248" spans="2:79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1"/>
      <c r="BU2248" s="15"/>
      <c r="BV2248" s="11"/>
      <c r="BW2248" s="15"/>
      <c r="BX2248" s="11"/>
      <c r="BY2248" s="15"/>
      <c r="BZ2248" s="11"/>
      <c r="CA2248" s="15"/>
    </row>
    <row r="2249" spans="2:79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1"/>
      <c r="BU2249" s="15"/>
      <c r="BV2249" s="11"/>
      <c r="BW2249" s="15"/>
      <c r="BX2249" s="11"/>
      <c r="BY2249" s="15"/>
      <c r="BZ2249" s="11"/>
      <c r="CA2249" s="15"/>
    </row>
    <row r="2250" spans="2:79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1"/>
      <c r="BU2250" s="15"/>
      <c r="BV2250" s="11"/>
      <c r="BW2250" s="15"/>
      <c r="BX2250" s="11"/>
      <c r="BY2250" s="15"/>
      <c r="BZ2250" s="11"/>
      <c r="CA2250" s="15"/>
    </row>
    <row r="2251" spans="2:79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1"/>
      <c r="BU2251" s="15"/>
      <c r="BV2251" s="11"/>
      <c r="BW2251" s="15"/>
      <c r="BX2251" s="11"/>
      <c r="BY2251" s="15"/>
      <c r="BZ2251" s="11"/>
      <c r="CA2251" s="15"/>
    </row>
    <row r="2252" spans="2:79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1"/>
      <c r="BU2252" s="15"/>
      <c r="BV2252" s="11"/>
      <c r="BW2252" s="15"/>
      <c r="BX2252" s="11"/>
      <c r="BY2252" s="15"/>
      <c r="BZ2252" s="11"/>
      <c r="CA2252" s="15"/>
    </row>
    <row r="2253" spans="2:79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1"/>
      <c r="BU2253" s="15"/>
      <c r="BV2253" s="11"/>
      <c r="BW2253" s="15"/>
      <c r="BX2253" s="11"/>
      <c r="BY2253" s="15"/>
      <c r="BZ2253" s="11"/>
      <c r="CA2253" s="15"/>
    </row>
    <row r="2254" spans="2:79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1"/>
      <c r="BU2254" s="15"/>
      <c r="BV2254" s="11"/>
      <c r="BW2254" s="15"/>
      <c r="BX2254" s="11"/>
      <c r="BY2254" s="15"/>
      <c r="BZ2254" s="11"/>
      <c r="CA2254" s="15"/>
    </row>
    <row r="2255" spans="2:79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1"/>
      <c r="BU2255" s="15"/>
      <c r="BV2255" s="11"/>
      <c r="BW2255" s="15"/>
      <c r="BX2255" s="11"/>
      <c r="BY2255" s="15"/>
      <c r="BZ2255" s="11"/>
      <c r="CA2255" s="15"/>
    </row>
    <row r="2256" spans="2:79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1"/>
      <c r="BU2256" s="15"/>
      <c r="BV2256" s="11"/>
      <c r="BW2256" s="15"/>
      <c r="BX2256" s="11"/>
      <c r="BY2256" s="15"/>
      <c r="BZ2256" s="11"/>
      <c r="CA2256" s="15"/>
    </row>
    <row r="2257" spans="2:79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1"/>
      <c r="BU2257" s="15"/>
      <c r="BV2257" s="11"/>
      <c r="BW2257" s="15"/>
      <c r="BX2257" s="11"/>
      <c r="BY2257" s="15"/>
      <c r="BZ2257" s="11"/>
      <c r="CA2257" s="15"/>
    </row>
    <row r="2258" spans="2:79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1"/>
      <c r="BU2258" s="15"/>
      <c r="BV2258" s="11"/>
      <c r="BW2258" s="15"/>
      <c r="BX2258" s="11"/>
      <c r="BY2258" s="15"/>
      <c r="BZ2258" s="11"/>
      <c r="CA2258" s="15"/>
    </row>
    <row r="2259" spans="2:79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1"/>
      <c r="BU2259" s="15"/>
      <c r="BV2259" s="11"/>
      <c r="BW2259" s="15"/>
      <c r="BX2259" s="11"/>
      <c r="BY2259" s="15"/>
      <c r="BZ2259" s="11"/>
      <c r="CA2259" s="15"/>
    </row>
    <row r="2260" spans="2:79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1"/>
      <c r="BU2260" s="15"/>
      <c r="BV2260" s="11"/>
      <c r="BW2260" s="15"/>
      <c r="BX2260" s="11"/>
      <c r="BY2260" s="15"/>
      <c r="BZ2260" s="11"/>
      <c r="CA2260" s="15"/>
    </row>
    <row r="2261" spans="2:79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1"/>
      <c r="BU2261" s="15"/>
      <c r="BV2261" s="11"/>
      <c r="BW2261" s="15"/>
      <c r="BX2261" s="11"/>
      <c r="BY2261" s="15"/>
      <c r="BZ2261" s="11"/>
      <c r="CA2261" s="15"/>
    </row>
    <row r="2262" spans="2:79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1"/>
      <c r="BU2262" s="15"/>
      <c r="BV2262" s="11"/>
      <c r="BW2262" s="15"/>
      <c r="BX2262" s="11"/>
      <c r="BY2262" s="15"/>
      <c r="BZ2262" s="11"/>
      <c r="CA2262" s="15"/>
    </row>
    <row r="2263" spans="2:79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1"/>
      <c r="BU2263" s="15"/>
      <c r="BV2263" s="11"/>
      <c r="BW2263" s="15"/>
      <c r="BX2263" s="11"/>
      <c r="BY2263" s="15"/>
      <c r="BZ2263" s="11"/>
      <c r="CA2263" s="15"/>
    </row>
    <row r="2264" spans="2:79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1"/>
      <c r="BU2264" s="15"/>
      <c r="BV2264" s="11"/>
      <c r="BW2264" s="15"/>
      <c r="BX2264" s="11"/>
      <c r="BY2264" s="15"/>
      <c r="BZ2264" s="11"/>
      <c r="CA2264" s="15"/>
    </row>
    <row r="2265" spans="2:79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1"/>
      <c r="BU2265" s="15"/>
      <c r="BV2265" s="11"/>
      <c r="BW2265" s="15"/>
      <c r="BX2265" s="11"/>
      <c r="BY2265" s="15"/>
      <c r="BZ2265" s="11"/>
      <c r="CA2265" s="15"/>
    </row>
    <row r="2266" spans="2:79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1"/>
      <c r="BU2266" s="15"/>
      <c r="BV2266" s="11"/>
      <c r="BW2266" s="15"/>
      <c r="BX2266" s="11"/>
      <c r="BY2266" s="15"/>
      <c r="BZ2266" s="11"/>
      <c r="CA2266" s="15"/>
    </row>
    <row r="2267" spans="2:79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1"/>
      <c r="BU2267" s="15"/>
      <c r="BV2267" s="11"/>
      <c r="BW2267" s="15"/>
      <c r="BX2267" s="11"/>
      <c r="BY2267" s="15"/>
      <c r="BZ2267" s="11"/>
      <c r="CA2267" s="15"/>
    </row>
    <row r="2268" spans="2:79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1"/>
      <c r="BU2268" s="15"/>
      <c r="BV2268" s="11"/>
      <c r="BW2268" s="15"/>
      <c r="BX2268" s="11"/>
      <c r="BY2268" s="15"/>
      <c r="BZ2268" s="11"/>
      <c r="CA2268" s="15"/>
    </row>
    <row r="2269" spans="2:79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1"/>
      <c r="BU2269" s="15"/>
      <c r="BV2269" s="11"/>
      <c r="BW2269" s="15"/>
      <c r="BX2269" s="11"/>
      <c r="BY2269" s="15"/>
      <c r="BZ2269" s="11"/>
      <c r="CA2269" s="15"/>
    </row>
    <row r="2270" spans="2:79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1"/>
      <c r="BU2270" s="15"/>
      <c r="BV2270" s="11"/>
      <c r="BW2270" s="15"/>
      <c r="BX2270" s="11"/>
      <c r="BY2270" s="15"/>
      <c r="BZ2270" s="11"/>
      <c r="CA2270" s="15"/>
    </row>
    <row r="2271" spans="2:79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1"/>
      <c r="BU2271" s="15"/>
      <c r="BV2271" s="11"/>
      <c r="BW2271" s="15"/>
      <c r="BX2271" s="11"/>
      <c r="BY2271" s="15"/>
      <c r="BZ2271" s="11"/>
      <c r="CA2271" s="15"/>
    </row>
    <row r="2272" spans="2:79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1"/>
      <c r="BU2272" s="15"/>
      <c r="BV2272" s="11"/>
      <c r="BW2272" s="15"/>
      <c r="BX2272" s="11"/>
      <c r="BY2272" s="15"/>
      <c r="BZ2272" s="11"/>
      <c r="CA2272" s="15"/>
    </row>
    <row r="2273" spans="2:79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1"/>
      <c r="BU2273" s="15"/>
      <c r="BV2273" s="11"/>
      <c r="BW2273" s="15"/>
      <c r="BX2273" s="11"/>
      <c r="BY2273" s="15"/>
      <c r="BZ2273" s="11"/>
      <c r="CA2273" s="15"/>
    </row>
    <row r="2274" spans="2:79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1"/>
      <c r="BU2274" s="15"/>
      <c r="BV2274" s="11"/>
      <c r="BW2274" s="15"/>
      <c r="BX2274" s="11"/>
      <c r="BY2274" s="15"/>
      <c r="BZ2274" s="11"/>
      <c r="CA2274" s="15"/>
    </row>
    <row r="2275" spans="2:79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1"/>
      <c r="BU2275" s="15"/>
      <c r="BV2275" s="11"/>
      <c r="BW2275" s="15"/>
      <c r="BX2275" s="11"/>
      <c r="BY2275" s="15"/>
      <c r="BZ2275" s="11"/>
      <c r="CA2275" s="15"/>
    </row>
    <row r="2276" spans="2:79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1"/>
      <c r="BU2276" s="15"/>
      <c r="BV2276" s="11"/>
      <c r="BW2276" s="15"/>
      <c r="BX2276" s="11"/>
      <c r="BY2276" s="15"/>
      <c r="BZ2276" s="11"/>
      <c r="CA2276" s="15"/>
    </row>
    <row r="2277" spans="2:79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1"/>
      <c r="BU2277" s="15"/>
      <c r="BV2277" s="11"/>
      <c r="BW2277" s="15"/>
      <c r="BX2277" s="11"/>
      <c r="BY2277" s="15"/>
      <c r="BZ2277" s="11"/>
      <c r="CA2277" s="15"/>
    </row>
    <row r="2278" spans="2:79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1"/>
      <c r="BU2278" s="15"/>
      <c r="BV2278" s="11"/>
      <c r="BW2278" s="15"/>
      <c r="BX2278" s="11"/>
      <c r="BY2278" s="15"/>
      <c r="BZ2278" s="11"/>
      <c r="CA2278" s="15"/>
    </row>
    <row r="2279" spans="2:79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1"/>
      <c r="BU2279" s="15"/>
      <c r="BV2279" s="11"/>
      <c r="BW2279" s="15"/>
      <c r="BX2279" s="11"/>
      <c r="BY2279" s="15"/>
      <c r="BZ2279" s="11"/>
      <c r="CA2279" s="15"/>
    </row>
    <row r="2280" spans="2:79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1"/>
      <c r="BU2280" s="15"/>
      <c r="BV2280" s="11"/>
      <c r="BW2280" s="15"/>
      <c r="BX2280" s="11"/>
      <c r="BY2280" s="15"/>
      <c r="BZ2280" s="11"/>
      <c r="CA2280" s="15"/>
    </row>
    <row r="2281" spans="2:79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1"/>
      <c r="BU2281" s="15"/>
      <c r="BV2281" s="11"/>
      <c r="BW2281" s="15"/>
      <c r="BX2281" s="11"/>
      <c r="BY2281" s="15"/>
      <c r="BZ2281" s="11"/>
      <c r="CA2281" s="15"/>
    </row>
    <row r="2282" spans="2:79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1"/>
      <c r="BU2282" s="15"/>
      <c r="BV2282" s="11"/>
      <c r="BW2282" s="15"/>
      <c r="BX2282" s="11"/>
      <c r="BY2282" s="15"/>
      <c r="BZ2282" s="11"/>
      <c r="CA2282" s="15"/>
    </row>
    <row r="2283" spans="2:79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1"/>
      <c r="BU2283" s="15"/>
      <c r="BV2283" s="11"/>
      <c r="BW2283" s="15"/>
      <c r="BX2283" s="11"/>
      <c r="BY2283" s="15"/>
      <c r="BZ2283" s="11"/>
      <c r="CA2283" s="15"/>
    </row>
    <row r="2284" spans="2:79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1"/>
      <c r="BU2284" s="15"/>
      <c r="BV2284" s="11"/>
      <c r="BW2284" s="15"/>
      <c r="BX2284" s="11"/>
      <c r="BY2284" s="15"/>
      <c r="BZ2284" s="11"/>
      <c r="CA2284" s="15"/>
    </row>
    <row r="2285" spans="2:79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1"/>
      <c r="BU2285" s="15"/>
      <c r="BV2285" s="11"/>
      <c r="BW2285" s="15"/>
      <c r="BX2285" s="11"/>
      <c r="BY2285" s="15"/>
      <c r="BZ2285" s="11"/>
      <c r="CA2285" s="15"/>
    </row>
    <row r="2286" spans="2:79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1"/>
      <c r="BU2286" s="15"/>
      <c r="BV2286" s="11"/>
      <c r="BW2286" s="15"/>
      <c r="BX2286" s="11"/>
      <c r="BY2286" s="15"/>
      <c r="BZ2286" s="11"/>
      <c r="CA2286" s="15"/>
    </row>
    <row r="2287" spans="2:79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1"/>
      <c r="BU2287" s="15"/>
      <c r="BV2287" s="11"/>
      <c r="BW2287" s="15"/>
      <c r="BX2287" s="11"/>
      <c r="BY2287" s="15"/>
      <c r="BZ2287" s="11"/>
      <c r="CA2287" s="15"/>
    </row>
    <row r="2288" spans="2:79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1"/>
      <c r="BU2288" s="15"/>
      <c r="BV2288" s="11"/>
      <c r="BW2288" s="15"/>
      <c r="BX2288" s="11"/>
      <c r="BY2288" s="15"/>
      <c r="BZ2288" s="11"/>
      <c r="CA2288" s="15"/>
    </row>
    <row r="2289" spans="2:79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1"/>
      <c r="BU2289" s="15"/>
      <c r="BV2289" s="11"/>
      <c r="BW2289" s="15"/>
      <c r="BX2289" s="11"/>
      <c r="BY2289" s="15"/>
      <c r="BZ2289" s="11"/>
      <c r="CA2289" s="15"/>
    </row>
    <row r="2290" spans="2:79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1"/>
      <c r="BU2290" s="15"/>
      <c r="BV2290" s="11"/>
      <c r="BW2290" s="15"/>
      <c r="BX2290" s="11"/>
      <c r="BY2290" s="15"/>
      <c r="BZ2290" s="11"/>
      <c r="CA2290" s="15"/>
    </row>
    <row r="2291" spans="2:79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1"/>
      <c r="BU2291" s="15"/>
      <c r="BV2291" s="11"/>
      <c r="BW2291" s="15"/>
      <c r="BX2291" s="11"/>
      <c r="BY2291" s="15"/>
      <c r="BZ2291" s="11"/>
      <c r="CA2291" s="15"/>
    </row>
    <row r="2292" spans="2:79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1"/>
      <c r="BU2292" s="15"/>
      <c r="BV2292" s="11"/>
      <c r="BW2292" s="15"/>
      <c r="BX2292" s="11"/>
      <c r="BY2292" s="15"/>
      <c r="BZ2292" s="11"/>
      <c r="CA2292" s="15"/>
    </row>
    <row r="2293" spans="2:79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1"/>
      <c r="BU2293" s="15"/>
      <c r="BV2293" s="11"/>
      <c r="BW2293" s="15"/>
      <c r="BX2293" s="11"/>
      <c r="BY2293" s="15"/>
      <c r="BZ2293" s="11"/>
      <c r="CA2293" s="15"/>
    </row>
    <row r="2294" spans="2:79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1"/>
      <c r="BU2294" s="15"/>
      <c r="BV2294" s="11"/>
      <c r="BW2294" s="15"/>
      <c r="BX2294" s="11"/>
      <c r="BY2294" s="15"/>
      <c r="BZ2294" s="11"/>
      <c r="CA2294" s="15"/>
    </row>
    <row r="2295" spans="2:79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1"/>
      <c r="BU2295" s="15"/>
      <c r="BV2295" s="11"/>
      <c r="BW2295" s="15"/>
      <c r="BX2295" s="11"/>
      <c r="BY2295" s="15"/>
      <c r="BZ2295" s="11"/>
      <c r="CA2295" s="15"/>
    </row>
    <row r="2296" spans="2:79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1"/>
      <c r="BU2296" s="15"/>
      <c r="BV2296" s="11"/>
      <c r="BW2296" s="15"/>
      <c r="BX2296" s="11"/>
      <c r="BY2296" s="15"/>
      <c r="BZ2296" s="11"/>
      <c r="CA2296" s="15"/>
    </row>
    <row r="2297" spans="2:79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1"/>
      <c r="BU2297" s="15"/>
      <c r="BV2297" s="11"/>
      <c r="BW2297" s="15"/>
      <c r="BX2297" s="11"/>
      <c r="BY2297" s="15"/>
      <c r="BZ2297" s="11"/>
      <c r="CA2297" s="15"/>
    </row>
    <row r="2298" spans="2:79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1"/>
      <c r="BU2298" s="15"/>
      <c r="BV2298" s="11"/>
      <c r="BW2298" s="15"/>
      <c r="BX2298" s="11"/>
      <c r="BY2298" s="15"/>
      <c r="BZ2298" s="11"/>
      <c r="CA2298" s="15"/>
    </row>
    <row r="2299" spans="2:79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1"/>
      <c r="BU2299" s="15"/>
      <c r="BV2299" s="11"/>
      <c r="BW2299" s="15"/>
      <c r="BX2299" s="11"/>
      <c r="BY2299" s="15"/>
      <c r="BZ2299" s="11"/>
      <c r="CA2299" s="15"/>
    </row>
    <row r="2300" spans="2:79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1"/>
      <c r="BU2300" s="15"/>
      <c r="BV2300" s="11"/>
      <c r="BW2300" s="15"/>
      <c r="BX2300" s="11"/>
      <c r="BY2300" s="15"/>
      <c r="BZ2300" s="11"/>
      <c r="CA2300" s="15"/>
    </row>
    <row r="2301" spans="2:79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1"/>
      <c r="BU2301" s="15"/>
      <c r="BV2301" s="11"/>
      <c r="BW2301" s="15"/>
      <c r="BX2301" s="11"/>
      <c r="BY2301" s="15"/>
      <c r="BZ2301" s="11"/>
      <c r="CA2301" s="15"/>
    </row>
    <row r="2302" spans="2:79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1"/>
      <c r="BU2302" s="15"/>
      <c r="BV2302" s="11"/>
      <c r="BW2302" s="15"/>
      <c r="BX2302" s="11"/>
      <c r="BY2302" s="15"/>
      <c r="BZ2302" s="11"/>
      <c r="CA2302" s="15"/>
    </row>
    <row r="2303" spans="2:79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1"/>
      <c r="BU2303" s="15"/>
      <c r="BV2303" s="11"/>
      <c r="BW2303" s="15"/>
      <c r="BX2303" s="11"/>
      <c r="BY2303" s="15"/>
      <c r="BZ2303" s="11"/>
      <c r="CA2303" s="15"/>
    </row>
    <row r="2304" spans="2:79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1"/>
      <c r="BU2304" s="15"/>
      <c r="BV2304" s="11"/>
      <c r="BW2304" s="15"/>
      <c r="BX2304" s="11"/>
      <c r="BY2304" s="15"/>
      <c r="BZ2304" s="11"/>
      <c r="CA2304" s="15"/>
    </row>
    <row r="2305" spans="2:79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1"/>
      <c r="BU2305" s="15"/>
      <c r="BV2305" s="11"/>
      <c r="BW2305" s="15"/>
      <c r="BX2305" s="11"/>
      <c r="BY2305" s="15"/>
      <c r="BZ2305" s="11"/>
      <c r="CA2305" s="15"/>
    </row>
    <row r="2306" spans="2:79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1"/>
      <c r="BU2306" s="15"/>
      <c r="BV2306" s="11"/>
      <c r="BW2306" s="15"/>
      <c r="BX2306" s="11"/>
      <c r="BY2306" s="15"/>
      <c r="BZ2306" s="11"/>
      <c r="CA2306" s="15"/>
    </row>
    <row r="2307" spans="2:79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1"/>
      <c r="BU2307" s="15"/>
      <c r="BV2307" s="11"/>
      <c r="BW2307" s="15"/>
      <c r="BX2307" s="11"/>
      <c r="BY2307" s="15"/>
      <c r="BZ2307" s="11"/>
      <c r="CA2307" s="15"/>
    </row>
    <row r="2308" spans="2:79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1"/>
      <c r="BU2308" s="15"/>
      <c r="BV2308" s="11"/>
      <c r="BW2308" s="15"/>
      <c r="BX2308" s="11"/>
      <c r="BY2308" s="15"/>
      <c r="BZ2308" s="11"/>
      <c r="CA2308" s="15"/>
    </row>
    <row r="2309" spans="2:79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1"/>
      <c r="BU2309" s="15"/>
      <c r="BV2309" s="11"/>
      <c r="BW2309" s="15"/>
      <c r="BX2309" s="11"/>
      <c r="BY2309" s="15"/>
      <c r="BZ2309" s="11"/>
      <c r="CA2309" s="15"/>
    </row>
    <row r="2310" spans="2:79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1"/>
      <c r="BU2310" s="15"/>
      <c r="BV2310" s="11"/>
      <c r="BW2310" s="15"/>
      <c r="BX2310" s="11"/>
      <c r="BY2310" s="15"/>
      <c r="BZ2310" s="11"/>
      <c r="CA2310" s="15"/>
    </row>
    <row r="2311" spans="2:79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1"/>
      <c r="BU2311" s="15"/>
      <c r="BV2311" s="11"/>
      <c r="BW2311" s="15"/>
      <c r="BX2311" s="11"/>
      <c r="BY2311" s="15"/>
      <c r="BZ2311" s="11"/>
      <c r="CA2311" s="15"/>
    </row>
    <row r="2312" spans="2:79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1"/>
      <c r="BU2312" s="15"/>
      <c r="BV2312" s="11"/>
      <c r="BW2312" s="15"/>
      <c r="BX2312" s="11"/>
      <c r="BY2312" s="15"/>
      <c r="BZ2312" s="11"/>
      <c r="CA2312" s="15"/>
    </row>
    <row r="2313" spans="2:79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1"/>
      <c r="BU2313" s="15"/>
      <c r="BV2313" s="11"/>
      <c r="BW2313" s="15"/>
      <c r="BX2313" s="11"/>
      <c r="BY2313" s="15"/>
      <c r="BZ2313" s="11"/>
      <c r="CA2313" s="15"/>
    </row>
    <row r="2314" spans="2:79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1"/>
      <c r="BU2314" s="15"/>
      <c r="BV2314" s="11"/>
      <c r="BW2314" s="15"/>
      <c r="BX2314" s="11"/>
      <c r="BY2314" s="15"/>
      <c r="BZ2314" s="11"/>
      <c r="CA2314" s="15"/>
    </row>
    <row r="2315" spans="2:79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1"/>
      <c r="BU2315" s="15"/>
      <c r="BV2315" s="11"/>
      <c r="BW2315" s="15"/>
      <c r="BX2315" s="11"/>
      <c r="BY2315" s="15"/>
      <c r="BZ2315" s="11"/>
      <c r="CA2315" s="15"/>
    </row>
    <row r="2316" spans="2:79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1"/>
      <c r="BU2316" s="15"/>
      <c r="BV2316" s="11"/>
      <c r="BW2316" s="15"/>
      <c r="BX2316" s="11"/>
      <c r="BY2316" s="15"/>
      <c r="BZ2316" s="11"/>
      <c r="CA2316" s="15"/>
    </row>
    <row r="2317" spans="2:79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1"/>
      <c r="BU2317" s="15"/>
      <c r="BV2317" s="11"/>
      <c r="BW2317" s="15"/>
      <c r="BX2317" s="11"/>
      <c r="BY2317" s="15"/>
      <c r="BZ2317" s="11"/>
      <c r="CA2317" s="15"/>
    </row>
    <row r="2318" spans="2:79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1"/>
      <c r="BU2318" s="15"/>
      <c r="BV2318" s="11"/>
      <c r="BW2318" s="15"/>
      <c r="BX2318" s="11"/>
      <c r="BY2318" s="15"/>
      <c r="BZ2318" s="11"/>
      <c r="CA2318" s="15"/>
    </row>
    <row r="2319" spans="2:79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1"/>
      <c r="BU2319" s="15"/>
      <c r="BV2319" s="11"/>
      <c r="BW2319" s="15"/>
      <c r="BX2319" s="11"/>
      <c r="BY2319" s="15"/>
      <c r="BZ2319" s="11"/>
      <c r="CA2319" s="15"/>
    </row>
    <row r="2320" spans="2:79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1"/>
      <c r="BU2320" s="15"/>
      <c r="BV2320" s="11"/>
      <c r="BW2320" s="15"/>
      <c r="BX2320" s="11"/>
      <c r="BY2320" s="15"/>
      <c r="BZ2320" s="11"/>
      <c r="CA2320" s="15"/>
    </row>
    <row r="2321" spans="2:79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1"/>
      <c r="BU2321" s="15"/>
      <c r="BV2321" s="11"/>
      <c r="BW2321" s="15"/>
      <c r="BX2321" s="11"/>
      <c r="BY2321" s="15"/>
      <c r="BZ2321" s="11"/>
      <c r="CA2321" s="15"/>
    </row>
    <row r="2322" spans="2:79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1"/>
      <c r="BU2322" s="15"/>
      <c r="BV2322" s="11"/>
      <c r="BW2322" s="15"/>
      <c r="BX2322" s="11"/>
      <c r="BY2322" s="15"/>
      <c r="BZ2322" s="11"/>
      <c r="CA2322" s="15"/>
    </row>
    <row r="2323" spans="2:79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1"/>
      <c r="BU2323" s="15"/>
      <c r="BV2323" s="11"/>
      <c r="BW2323" s="15"/>
      <c r="BX2323" s="11"/>
      <c r="BY2323" s="15"/>
      <c r="BZ2323" s="11"/>
      <c r="CA2323" s="15"/>
    </row>
    <row r="2324" spans="2:79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1"/>
      <c r="BU2324" s="15"/>
      <c r="BV2324" s="11"/>
      <c r="BW2324" s="15"/>
      <c r="BX2324" s="11"/>
      <c r="BY2324" s="15"/>
      <c r="BZ2324" s="11"/>
      <c r="CA2324" s="15"/>
    </row>
    <row r="2325" spans="2:79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1"/>
      <c r="BU2325" s="15"/>
      <c r="BV2325" s="11"/>
      <c r="BW2325" s="15"/>
      <c r="BX2325" s="11"/>
      <c r="BY2325" s="15"/>
      <c r="BZ2325" s="11"/>
      <c r="CA2325" s="15"/>
    </row>
    <row r="2326" spans="2:79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1"/>
      <c r="BU2326" s="15"/>
      <c r="BV2326" s="11"/>
      <c r="BW2326" s="15"/>
      <c r="BX2326" s="11"/>
      <c r="BY2326" s="15"/>
      <c r="BZ2326" s="11"/>
      <c r="CA2326" s="15"/>
    </row>
    <row r="2327" spans="2:79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1"/>
      <c r="BU2327" s="15"/>
      <c r="BV2327" s="11"/>
      <c r="BW2327" s="15"/>
      <c r="BX2327" s="11"/>
      <c r="BY2327" s="15"/>
      <c r="BZ2327" s="11"/>
      <c r="CA2327" s="15"/>
    </row>
    <row r="2328" spans="2:79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1"/>
      <c r="BU2328" s="15"/>
      <c r="BV2328" s="11"/>
      <c r="BW2328" s="15"/>
      <c r="BX2328" s="11"/>
      <c r="BY2328" s="15"/>
      <c r="BZ2328" s="11"/>
      <c r="CA2328" s="15"/>
    </row>
    <row r="2329" spans="2:79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1"/>
      <c r="BU2329" s="15"/>
      <c r="BV2329" s="11"/>
      <c r="BW2329" s="15"/>
      <c r="BX2329" s="11"/>
      <c r="BY2329" s="15"/>
      <c r="BZ2329" s="11"/>
      <c r="CA2329" s="15"/>
    </row>
    <row r="2330" spans="2:79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1"/>
      <c r="BU2330" s="15"/>
      <c r="BV2330" s="11"/>
      <c r="BW2330" s="15"/>
      <c r="BX2330" s="11"/>
      <c r="BY2330" s="15"/>
      <c r="BZ2330" s="11"/>
      <c r="CA2330" s="15"/>
    </row>
    <row r="2331" spans="2:79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1"/>
      <c r="BU2331" s="15"/>
      <c r="BV2331" s="11"/>
      <c r="BW2331" s="15"/>
      <c r="BX2331" s="11"/>
      <c r="BY2331" s="15"/>
      <c r="BZ2331" s="11"/>
      <c r="CA2331" s="15"/>
    </row>
    <row r="2332" spans="2:79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1"/>
      <c r="BU2332" s="15"/>
      <c r="BV2332" s="11"/>
      <c r="BW2332" s="15"/>
      <c r="BX2332" s="11"/>
      <c r="BY2332" s="15"/>
      <c r="BZ2332" s="11"/>
      <c r="CA2332" s="15"/>
    </row>
    <row r="2333" spans="2:79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1"/>
      <c r="BU2333" s="15"/>
      <c r="BV2333" s="11"/>
      <c r="BW2333" s="15"/>
      <c r="BX2333" s="11"/>
      <c r="BY2333" s="15"/>
      <c r="BZ2333" s="11"/>
      <c r="CA2333" s="15"/>
    </row>
    <row r="2334" spans="2:79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1"/>
      <c r="BU2334" s="15"/>
      <c r="BV2334" s="11"/>
      <c r="BW2334" s="15"/>
      <c r="BX2334" s="11"/>
      <c r="BY2334" s="15"/>
      <c r="BZ2334" s="11"/>
      <c r="CA2334" s="15"/>
    </row>
    <row r="2335" spans="2:79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1"/>
      <c r="BU2335" s="15"/>
      <c r="BV2335" s="11"/>
      <c r="BW2335" s="15"/>
      <c r="BX2335" s="11"/>
      <c r="BY2335" s="15"/>
      <c r="BZ2335" s="11"/>
      <c r="CA2335" s="15"/>
    </row>
    <row r="2336" spans="2:79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1"/>
      <c r="BU2336" s="15"/>
      <c r="BV2336" s="11"/>
      <c r="BW2336" s="15"/>
      <c r="BX2336" s="11"/>
      <c r="BY2336" s="15"/>
      <c r="BZ2336" s="11"/>
      <c r="CA2336" s="15"/>
    </row>
    <row r="2337" spans="2:79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1"/>
      <c r="BU2337" s="15"/>
      <c r="BV2337" s="11"/>
      <c r="BW2337" s="15"/>
      <c r="BX2337" s="11"/>
      <c r="BY2337" s="15"/>
      <c r="BZ2337" s="11"/>
      <c r="CA2337" s="15"/>
    </row>
    <row r="2338" spans="2:79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1"/>
      <c r="BU2338" s="15"/>
      <c r="BV2338" s="11"/>
      <c r="BW2338" s="15"/>
      <c r="BX2338" s="11"/>
      <c r="BY2338" s="15"/>
      <c r="BZ2338" s="11"/>
      <c r="CA2338" s="15"/>
    </row>
    <row r="2339" spans="2:79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1"/>
      <c r="BU2339" s="15"/>
      <c r="BV2339" s="11"/>
      <c r="BW2339" s="15"/>
      <c r="BX2339" s="11"/>
      <c r="BY2339" s="15"/>
      <c r="BZ2339" s="11"/>
      <c r="CA2339" s="15"/>
    </row>
    <row r="2340" spans="2:79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1"/>
      <c r="BU2340" s="15"/>
      <c r="BV2340" s="11"/>
      <c r="BW2340" s="15"/>
      <c r="BX2340" s="11"/>
      <c r="BY2340" s="15"/>
      <c r="BZ2340" s="11"/>
      <c r="CA2340" s="15"/>
    </row>
    <row r="2341" spans="2:79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1"/>
      <c r="BU2341" s="15"/>
      <c r="BV2341" s="11"/>
      <c r="BW2341" s="15"/>
      <c r="BX2341" s="11"/>
      <c r="BY2341" s="15"/>
      <c r="BZ2341" s="11"/>
      <c r="CA2341" s="15"/>
    </row>
    <row r="2342" spans="2:79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1"/>
      <c r="BU2342" s="15"/>
      <c r="BV2342" s="11"/>
      <c r="BW2342" s="15"/>
      <c r="BX2342" s="11"/>
      <c r="BY2342" s="15"/>
      <c r="BZ2342" s="11"/>
      <c r="CA2342" s="15"/>
    </row>
    <row r="2343" spans="2:79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1"/>
      <c r="BU2343" s="15"/>
      <c r="BV2343" s="11"/>
      <c r="BW2343" s="15"/>
      <c r="BX2343" s="11"/>
      <c r="BY2343" s="15"/>
      <c r="BZ2343" s="11"/>
      <c r="CA2343" s="15"/>
    </row>
    <row r="2344" spans="2:79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1"/>
      <c r="BU2344" s="15"/>
      <c r="BV2344" s="11"/>
      <c r="BW2344" s="15"/>
      <c r="BX2344" s="11"/>
      <c r="BY2344" s="15"/>
      <c r="BZ2344" s="11"/>
      <c r="CA2344" s="15"/>
    </row>
    <row r="2345" spans="2:79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1"/>
      <c r="BU2345" s="15"/>
      <c r="BV2345" s="11"/>
      <c r="BW2345" s="15"/>
      <c r="BX2345" s="11"/>
      <c r="BY2345" s="15"/>
      <c r="BZ2345" s="11"/>
      <c r="CA2345" s="15"/>
    </row>
    <row r="2346" spans="2:79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1"/>
      <c r="BU2346" s="15"/>
      <c r="BV2346" s="11"/>
      <c r="BW2346" s="15"/>
      <c r="BX2346" s="11"/>
      <c r="BY2346" s="15"/>
      <c r="BZ2346" s="11"/>
      <c r="CA2346" s="15"/>
    </row>
    <row r="2347" spans="2:79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1"/>
      <c r="BU2347" s="15"/>
      <c r="BV2347" s="11"/>
      <c r="BW2347" s="15"/>
      <c r="BX2347" s="11"/>
      <c r="BY2347" s="15"/>
      <c r="BZ2347" s="11"/>
      <c r="CA2347" s="15"/>
    </row>
    <row r="2348" spans="2:79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1"/>
      <c r="BU2348" s="15"/>
      <c r="BV2348" s="11"/>
      <c r="BW2348" s="15"/>
      <c r="BX2348" s="11"/>
      <c r="BY2348" s="15"/>
      <c r="BZ2348" s="11"/>
      <c r="CA2348" s="15"/>
    </row>
    <row r="2349" spans="2:79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1"/>
      <c r="BU2349" s="15"/>
      <c r="BV2349" s="11"/>
      <c r="BW2349" s="15"/>
      <c r="BX2349" s="11"/>
      <c r="BY2349" s="15"/>
      <c r="BZ2349" s="11"/>
      <c r="CA2349" s="15"/>
    </row>
    <row r="2350" spans="2:79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1"/>
      <c r="BU2350" s="15"/>
      <c r="BV2350" s="11"/>
      <c r="BW2350" s="15"/>
      <c r="BX2350" s="11"/>
      <c r="BY2350" s="15"/>
      <c r="BZ2350" s="11"/>
      <c r="CA2350" s="15"/>
    </row>
    <row r="2351" spans="2:79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1"/>
      <c r="BU2351" s="15"/>
      <c r="BV2351" s="11"/>
      <c r="BW2351" s="15"/>
      <c r="BX2351" s="11"/>
      <c r="BY2351" s="15"/>
      <c r="BZ2351" s="11"/>
      <c r="CA2351" s="15"/>
    </row>
    <row r="2352" spans="2:79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1"/>
      <c r="BU2352" s="15"/>
      <c r="BV2352" s="11"/>
      <c r="BW2352" s="15"/>
      <c r="BX2352" s="11"/>
      <c r="BY2352" s="15"/>
      <c r="BZ2352" s="11"/>
      <c r="CA2352" s="15"/>
    </row>
    <row r="2353" spans="2:79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1"/>
      <c r="BU2353" s="15"/>
      <c r="BV2353" s="11"/>
      <c r="BW2353" s="15"/>
      <c r="BX2353" s="11"/>
      <c r="BY2353" s="15"/>
      <c r="BZ2353" s="11"/>
      <c r="CA2353" s="15"/>
    </row>
    <row r="2354" spans="2:79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1"/>
      <c r="BU2354" s="15"/>
      <c r="BV2354" s="11"/>
      <c r="BW2354" s="15"/>
      <c r="BX2354" s="11"/>
      <c r="BY2354" s="15"/>
      <c r="BZ2354" s="11"/>
      <c r="CA2354" s="15"/>
    </row>
    <row r="2355" spans="2:79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1"/>
      <c r="BU2355" s="15"/>
      <c r="BV2355" s="11"/>
      <c r="BW2355" s="15"/>
      <c r="BX2355" s="11"/>
      <c r="BY2355" s="15"/>
      <c r="BZ2355" s="11"/>
      <c r="CA2355" s="15"/>
    </row>
    <row r="2356" spans="2:79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1"/>
      <c r="BU2356" s="15"/>
      <c r="BV2356" s="11"/>
      <c r="BW2356" s="15"/>
      <c r="BX2356" s="11"/>
      <c r="BY2356" s="15"/>
      <c r="BZ2356" s="11"/>
      <c r="CA2356" s="15"/>
    </row>
    <row r="2357" spans="2:79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1"/>
      <c r="BU2357" s="15"/>
      <c r="BV2357" s="11"/>
      <c r="BW2357" s="15"/>
      <c r="BX2357" s="11"/>
      <c r="BY2357" s="15"/>
      <c r="BZ2357" s="11"/>
      <c r="CA2357" s="15"/>
    </row>
    <row r="2358" spans="2:79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1"/>
      <c r="BU2358" s="15"/>
      <c r="BV2358" s="11"/>
      <c r="BW2358" s="15"/>
      <c r="BX2358" s="11"/>
      <c r="BY2358" s="15"/>
      <c r="BZ2358" s="11"/>
      <c r="CA2358" s="15"/>
    </row>
    <row r="2359" spans="2:79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1"/>
      <c r="BU2359" s="15"/>
      <c r="BV2359" s="11"/>
      <c r="BW2359" s="15"/>
      <c r="BX2359" s="11"/>
      <c r="BY2359" s="15"/>
      <c r="BZ2359" s="11"/>
      <c r="CA2359" s="15"/>
    </row>
    <row r="2360" spans="2:79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1"/>
      <c r="BU2360" s="15"/>
      <c r="BV2360" s="11"/>
      <c r="BW2360" s="15"/>
      <c r="BX2360" s="11"/>
      <c r="BY2360" s="15"/>
      <c r="BZ2360" s="11"/>
      <c r="CA2360" s="15"/>
    </row>
    <row r="2361" spans="2:79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1"/>
      <c r="BU2361" s="15"/>
      <c r="BV2361" s="11"/>
      <c r="BW2361" s="15"/>
      <c r="BX2361" s="11"/>
      <c r="BY2361" s="15"/>
      <c r="BZ2361" s="11"/>
      <c r="CA2361" s="15"/>
    </row>
    <row r="2362" spans="2:79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1"/>
      <c r="BU2362" s="15"/>
      <c r="BV2362" s="11"/>
      <c r="BW2362" s="15"/>
      <c r="BX2362" s="11"/>
      <c r="BY2362" s="15"/>
      <c r="BZ2362" s="11"/>
      <c r="CA2362" s="15"/>
    </row>
    <row r="2363" spans="2:79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1"/>
      <c r="BU2363" s="15"/>
      <c r="BV2363" s="11"/>
      <c r="BW2363" s="15"/>
      <c r="BX2363" s="11"/>
      <c r="BY2363" s="15"/>
      <c r="BZ2363" s="11"/>
      <c r="CA2363" s="15"/>
    </row>
    <row r="2364" spans="2:79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1"/>
      <c r="BU2364" s="15"/>
      <c r="BV2364" s="11"/>
      <c r="BW2364" s="15"/>
      <c r="BX2364" s="11"/>
      <c r="BY2364" s="15"/>
      <c r="BZ2364" s="11"/>
      <c r="CA2364" s="15"/>
    </row>
    <row r="2365" spans="2:79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1"/>
      <c r="BU2365" s="15"/>
      <c r="BV2365" s="11"/>
      <c r="BW2365" s="15"/>
      <c r="BX2365" s="11"/>
      <c r="BY2365" s="15"/>
      <c r="BZ2365" s="11"/>
      <c r="CA2365" s="15"/>
    </row>
    <row r="2366" spans="2:79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1"/>
      <c r="BU2366" s="15"/>
      <c r="BV2366" s="11"/>
      <c r="BW2366" s="15"/>
      <c r="BX2366" s="11"/>
      <c r="BY2366" s="15"/>
      <c r="BZ2366" s="11"/>
      <c r="CA2366" s="15"/>
    </row>
    <row r="2367" spans="2:79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1"/>
      <c r="BU2367" s="15"/>
      <c r="BV2367" s="11"/>
      <c r="BW2367" s="15"/>
      <c r="BX2367" s="11"/>
      <c r="BY2367" s="15"/>
      <c r="BZ2367" s="11"/>
      <c r="CA2367" s="15"/>
    </row>
    <row r="2368" spans="2:79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1"/>
      <c r="BU2368" s="15"/>
      <c r="BV2368" s="11"/>
      <c r="BW2368" s="15"/>
      <c r="BX2368" s="11"/>
      <c r="BY2368" s="15"/>
      <c r="BZ2368" s="11"/>
      <c r="CA2368" s="15"/>
    </row>
    <row r="2369" spans="2:79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1"/>
      <c r="BU2369" s="15"/>
      <c r="BV2369" s="11"/>
      <c r="BW2369" s="15"/>
      <c r="BX2369" s="11"/>
      <c r="BY2369" s="15"/>
      <c r="BZ2369" s="11"/>
      <c r="CA2369" s="15"/>
    </row>
    <row r="2370" spans="2:79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1"/>
      <c r="BU2370" s="15"/>
      <c r="BV2370" s="11"/>
      <c r="BW2370" s="15"/>
      <c r="BX2370" s="11"/>
      <c r="BY2370" s="15"/>
      <c r="BZ2370" s="11"/>
      <c r="CA2370" s="15"/>
    </row>
    <row r="2371" spans="2:79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1"/>
      <c r="BU2371" s="15"/>
      <c r="BV2371" s="11"/>
      <c r="BW2371" s="15"/>
      <c r="BX2371" s="11"/>
      <c r="BY2371" s="15"/>
      <c r="BZ2371" s="11"/>
      <c r="CA2371" s="15"/>
    </row>
    <row r="2372" spans="2:79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1"/>
      <c r="BU2372" s="15"/>
      <c r="BV2372" s="11"/>
      <c r="BW2372" s="15"/>
      <c r="BX2372" s="11"/>
      <c r="BY2372" s="15"/>
      <c r="BZ2372" s="11"/>
      <c r="CA2372" s="15"/>
    </row>
    <row r="2373" spans="2:79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1"/>
      <c r="BU2373" s="15"/>
      <c r="BV2373" s="11"/>
      <c r="BW2373" s="15"/>
      <c r="BX2373" s="11"/>
      <c r="BY2373" s="15"/>
      <c r="BZ2373" s="11"/>
      <c r="CA2373" s="15"/>
    </row>
    <row r="2374" spans="2:79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1"/>
      <c r="BU2374" s="15"/>
      <c r="BV2374" s="11"/>
      <c r="BW2374" s="15"/>
      <c r="BX2374" s="11"/>
      <c r="BY2374" s="15"/>
      <c r="BZ2374" s="11"/>
      <c r="CA2374" s="15"/>
    </row>
    <row r="2375" spans="2:79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1"/>
      <c r="BU2375" s="15"/>
      <c r="BV2375" s="11"/>
      <c r="BW2375" s="15"/>
      <c r="BX2375" s="11"/>
      <c r="BY2375" s="15"/>
      <c r="BZ2375" s="11"/>
      <c r="CA2375" s="15"/>
    </row>
    <row r="2376" spans="2:79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1"/>
      <c r="BU2376" s="15"/>
      <c r="BV2376" s="11"/>
      <c r="BW2376" s="15"/>
      <c r="BX2376" s="11"/>
      <c r="BY2376" s="15"/>
      <c r="BZ2376" s="11"/>
      <c r="CA2376" s="15"/>
    </row>
    <row r="2377" spans="2:79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1"/>
      <c r="BU2377" s="15"/>
      <c r="BV2377" s="11"/>
      <c r="BW2377" s="15"/>
      <c r="BX2377" s="11"/>
      <c r="BY2377" s="15"/>
      <c r="BZ2377" s="11"/>
      <c r="CA2377" s="15"/>
    </row>
    <row r="2378" spans="2:79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1"/>
      <c r="BU2378" s="15"/>
      <c r="BV2378" s="11"/>
      <c r="BW2378" s="15"/>
      <c r="BX2378" s="11"/>
      <c r="BY2378" s="15"/>
      <c r="BZ2378" s="11"/>
      <c r="CA2378" s="15"/>
    </row>
    <row r="2379" spans="2:79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1"/>
      <c r="BU2379" s="15"/>
      <c r="BV2379" s="11"/>
      <c r="BW2379" s="15"/>
      <c r="BX2379" s="11"/>
      <c r="BY2379" s="15"/>
      <c r="BZ2379" s="11"/>
      <c r="CA2379" s="15"/>
    </row>
    <row r="2380" spans="2:79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1"/>
      <c r="BU2380" s="15"/>
      <c r="BV2380" s="11"/>
      <c r="BW2380" s="15"/>
      <c r="BX2380" s="11"/>
      <c r="BY2380" s="15"/>
      <c r="BZ2380" s="11"/>
      <c r="CA2380" s="15"/>
    </row>
    <row r="2381" spans="2:79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1"/>
      <c r="BU2381" s="15"/>
      <c r="BV2381" s="11"/>
      <c r="BW2381" s="15"/>
      <c r="BX2381" s="11"/>
      <c r="BY2381" s="15"/>
      <c r="BZ2381" s="11"/>
      <c r="CA2381" s="15"/>
    </row>
    <row r="2382" spans="2:79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1"/>
      <c r="BU2382" s="15"/>
      <c r="BV2382" s="11"/>
      <c r="BW2382" s="15"/>
      <c r="BX2382" s="11"/>
      <c r="BY2382" s="15"/>
      <c r="BZ2382" s="11"/>
      <c r="CA2382" s="15"/>
    </row>
    <row r="2383" spans="2:79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1"/>
      <c r="BU2383" s="15"/>
      <c r="BV2383" s="11"/>
      <c r="BW2383" s="15"/>
      <c r="BX2383" s="11"/>
      <c r="BY2383" s="15"/>
      <c r="BZ2383" s="11"/>
      <c r="CA2383" s="15"/>
    </row>
    <row r="2384" spans="2:79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1"/>
      <c r="BU2384" s="15"/>
      <c r="BV2384" s="11"/>
      <c r="BW2384" s="15"/>
      <c r="BX2384" s="11"/>
      <c r="BY2384" s="15"/>
      <c r="BZ2384" s="11"/>
      <c r="CA2384" s="15"/>
    </row>
    <row r="2385" spans="2:79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1"/>
      <c r="BU2385" s="15"/>
      <c r="BV2385" s="11"/>
      <c r="BW2385" s="15"/>
      <c r="BX2385" s="11"/>
      <c r="BY2385" s="15"/>
      <c r="BZ2385" s="11"/>
      <c r="CA2385" s="15"/>
    </row>
    <row r="2386" spans="2:79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1"/>
      <c r="BU2386" s="15"/>
      <c r="BV2386" s="11"/>
      <c r="BW2386" s="15"/>
      <c r="BX2386" s="11"/>
      <c r="BY2386" s="15"/>
      <c r="BZ2386" s="11"/>
      <c r="CA2386" s="15"/>
    </row>
    <row r="2387" spans="2:79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1"/>
      <c r="BU2387" s="15"/>
      <c r="BV2387" s="11"/>
      <c r="BW2387" s="15"/>
      <c r="BX2387" s="11"/>
      <c r="BY2387" s="15"/>
      <c r="BZ2387" s="11"/>
      <c r="CA2387" s="15"/>
    </row>
    <row r="2388" spans="2:79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1"/>
      <c r="BU2388" s="15"/>
      <c r="BV2388" s="11"/>
      <c r="BW2388" s="15"/>
      <c r="BX2388" s="11"/>
      <c r="BY2388" s="15"/>
      <c r="BZ2388" s="11"/>
      <c r="CA2388" s="15"/>
    </row>
    <row r="2389" spans="2:79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1"/>
      <c r="BU2389" s="15"/>
      <c r="BV2389" s="11"/>
      <c r="BW2389" s="15"/>
      <c r="BX2389" s="11"/>
      <c r="BY2389" s="15"/>
      <c r="BZ2389" s="11"/>
      <c r="CA2389" s="15"/>
    </row>
    <row r="2390" spans="2:79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1"/>
      <c r="BU2390" s="15"/>
      <c r="BV2390" s="11"/>
      <c r="BW2390" s="15"/>
      <c r="BX2390" s="11"/>
      <c r="BY2390" s="15"/>
      <c r="BZ2390" s="11"/>
      <c r="CA2390" s="15"/>
    </row>
    <row r="2391" spans="2:79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1"/>
      <c r="BU2391" s="15"/>
      <c r="BV2391" s="11"/>
      <c r="BW2391" s="15"/>
      <c r="BX2391" s="11"/>
      <c r="BY2391" s="15"/>
      <c r="BZ2391" s="11"/>
      <c r="CA2391" s="15"/>
    </row>
    <row r="2392" spans="2:79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1"/>
      <c r="BU2392" s="15"/>
      <c r="BV2392" s="11"/>
      <c r="BW2392" s="15"/>
      <c r="BX2392" s="11"/>
      <c r="BY2392" s="15"/>
      <c r="BZ2392" s="11"/>
      <c r="CA2392" s="15"/>
    </row>
    <row r="2393" spans="2:79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1"/>
      <c r="BU2393" s="15"/>
      <c r="BV2393" s="11"/>
      <c r="BW2393" s="15"/>
      <c r="BX2393" s="11"/>
      <c r="BY2393" s="15"/>
      <c r="BZ2393" s="11"/>
      <c r="CA2393" s="15"/>
    </row>
    <row r="2394" spans="2:79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1"/>
      <c r="BU2394" s="15"/>
      <c r="BV2394" s="11"/>
      <c r="BW2394" s="15"/>
      <c r="BX2394" s="11"/>
      <c r="BY2394" s="15"/>
      <c r="BZ2394" s="11"/>
      <c r="CA2394" s="15"/>
    </row>
    <row r="2395" spans="2:79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1"/>
      <c r="BU2395" s="15"/>
      <c r="BV2395" s="11"/>
      <c r="BW2395" s="15"/>
      <c r="BX2395" s="11"/>
      <c r="BY2395" s="15"/>
      <c r="BZ2395" s="11"/>
      <c r="CA2395" s="15"/>
    </row>
    <row r="2396" spans="2:79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1"/>
      <c r="BU2396" s="15"/>
      <c r="BV2396" s="11"/>
      <c r="BW2396" s="15"/>
      <c r="BX2396" s="11"/>
      <c r="BY2396" s="15"/>
      <c r="BZ2396" s="11"/>
      <c r="CA2396" s="15"/>
    </row>
    <row r="2397" spans="2:79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1"/>
      <c r="BU2397" s="15"/>
      <c r="BV2397" s="11"/>
      <c r="BW2397" s="15"/>
      <c r="BX2397" s="11"/>
      <c r="BY2397" s="15"/>
      <c r="BZ2397" s="11"/>
      <c r="CA2397" s="15"/>
    </row>
    <row r="2398" spans="2:79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1"/>
      <c r="BU2398" s="15"/>
      <c r="BV2398" s="11"/>
      <c r="BW2398" s="15"/>
      <c r="BX2398" s="11"/>
      <c r="BY2398" s="15"/>
      <c r="BZ2398" s="11"/>
      <c r="CA2398" s="15"/>
    </row>
    <row r="2399" spans="2:79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1"/>
      <c r="BU2399" s="15"/>
      <c r="BV2399" s="11"/>
      <c r="BW2399" s="15"/>
      <c r="BX2399" s="11"/>
      <c r="BY2399" s="15"/>
      <c r="BZ2399" s="11"/>
      <c r="CA2399" s="15"/>
    </row>
    <row r="2400" spans="2:79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1"/>
      <c r="BU2400" s="15"/>
      <c r="BV2400" s="11"/>
      <c r="BW2400" s="15"/>
      <c r="BX2400" s="11"/>
      <c r="BY2400" s="15"/>
      <c r="BZ2400" s="11"/>
      <c r="CA2400" s="15"/>
    </row>
    <row r="2401" spans="2:79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1"/>
      <c r="BU2401" s="15"/>
      <c r="BV2401" s="11"/>
      <c r="BW2401" s="15"/>
      <c r="BX2401" s="11"/>
      <c r="BY2401" s="15"/>
      <c r="BZ2401" s="11"/>
      <c r="CA2401" s="15"/>
    </row>
    <row r="2402" spans="2:79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1"/>
      <c r="BU2402" s="15"/>
      <c r="BV2402" s="11"/>
      <c r="BW2402" s="15"/>
      <c r="BX2402" s="11"/>
      <c r="BY2402" s="15"/>
      <c r="BZ2402" s="11"/>
      <c r="CA2402" s="15"/>
    </row>
    <row r="2403" spans="2:79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1"/>
      <c r="BU2403" s="15"/>
      <c r="BV2403" s="11"/>
      <c r="BW2403" s="15"/>
      <c r="BX2403" s="11"/>
      <c r="BY2403" s="15"/>
      <c r="BZ2403" s="11"/>
      <c r="CA2403" s="15"/>
    </row>
    <row r="2404" spans="2:79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1"/>
      <c r="BU2404" s="15"/>
      <c r="BV2404" s="11"/>
      <c r="BW2404" s="15"/>
      <c r="BX2404" s="11"/>
      <c r="BY2404" s="15"/>
      <c r="BZ2404" s="11"/>
      <c r="CA2404" s="15"/>
    </row>
    <row r="2405" spans="2:79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1"/>
      <c r="BU2405" s="15"/>
      <c r="BV2405" s="11"/>
      <c r="BW2405" s="15"/>
      <c r="BX2405" s="11"/>
      <c r="BY2405" s="15"/>
      <c r="BZ2405" s="11"/>
      <c r="CA2405" s="15"/>
    </row>
    <row r="2406" spans="2:79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1"/>
      <c r="BU2406" s="15"/>
      <c r="BV2406" s="11"/>
      <c r="BW2406" s="15"/>
      <c r="BX2406" s="11"/>
      <c r="BY2406" s="15"/>
      <c r="BZ2406" s="11"/>
      <c r="CA2406" s="15"/>
    </row>
    <row r="2407" spans="2:79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1"/>
      <c r="BU2407" s="15"/>
      <c r="BV2407" s="11"/>
      <c r="BW2407" s="15"/>
      <c r="BX2407" s="11"/>
      <c r="BY2407" s="15"/>
      <c r="BZ2407" s="11"/>
      <c r="CA2407" s="15"/>
    </row>
    <row r="2408" spans="2:79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1"/>
      <c r="BU2408" s="15"/>
      <c r="BV2408" s="11"/>
      <c r="BW2408" s="15"/>
      <c r="BX2408" s="11"/>
      <c r="BY2408" s="15"/>
      <c r="BZ2408" s="11"/>
      <c r="CA2408" s="15"/>
    </row>
    <row r="2409" spans="2:79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1"/>
      <c r="BU2409" s="15"/>
      <c r="BV2409" s="11"/>
      <c r="BW2409" s="15"/>
      <c r="BX2409" s="11"/>
      <c r="BY2409" s="15"/>
      <c r="BZ2409" s="11"/>
      <c r="CA2409" s="15"/>
    </row>
    <row r="2410" spans="2:79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1"/>
      <c r="BU2410" s="15"/>
      <c r="BV2410" s="11"/>
      <c r="BW2410" s="15"/>
      <c r="BX2410" s="11"/>
      <c r="BY2410" s="15"/>
      <c r="BZ2410" s="11"/>
      <c r="CA2410" s="15"/>
    </row>
    <row r="2411" spans="2:79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1"/>
      <c r="BU2411" s="15"/>
      <c r="BV2411" s="11"/>
      <c r="BW2411" s="15"/>
      <c r="BX2411" s="11"/>
      <c r="BY2411" s="15"/>
      <c r="BZ2411" s="11"/>
      <c r="CA2411" s="15"/>
    </row>
    <row r="2412" spans="2:79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1"/>
      <c r="BU2412" s="15"/>
      <c r="BV2412" s="11"/>
      <c r="BW2412" s="15"/>
      <c r="BX2412" s="11"/>
      <c r="BY2412" s="15"/>
      <c r="BZ2412" s="11"/>
      <c r="CA2412" s="15"/>
    </row>
    <row r="2413" spans="2:79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1"/>
      <c r="BU2413" s="15"/>
      <c r="BV2413" s="11"/>
      <c r="BW2413" s="15"/>
      <c r="BX2413" s="11"/>
      <c r="BY2413" s="15"/>
      <c r="BZ2413" s="11"/>
      <c r="CA2413" s="15"/>
    </row>
    <row r="2414" spans="2:79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1"/>
      <c r="BU2414" s="15"/>
      <c r="BV2414" s="11"/>
      <c r="BW2414" s="15"/>
      <c r="BX2414" s="11"/>
      <c r="BY2414" s="15"/>
      <c r="BZ2414" s="11"/>
      <c r="CA2414" s="15"/>
    </row>
    <row r="2415" spans="2:79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1"/>
      <c r="BU2415" s="15"/>
      <c r="BV2415" s="11"/>
      <c r="BW2415" s="15"/>
      <c r="BX2415" s="11"/>
      <c r="BY2415" s="15"/>
      <c r="BZ2415" s="11"/>
      <c r="CA2415" s="15"/>
    </row>
    <row r="2416" spans="2:79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1"/>
      <c r="BU2416" s="15"/>
      <c r="BV2416" s="11"/>
      <c r="BW2416" s="15"/>
      <c r="BX2416" s="11"/>
      <c r="BY2416" s="15"/>
      <c r="BZ2416" s="11"/>
      <c r="CA2416" s="15"/>
    </row>
    <row r="2417" spans="2:79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1"/>
      <c r="BU2417" s="15"/>
      <c r="BV2417" s="11"/>
      <c r="BW2417" s="15"/>
      <c r="BX2417" s="11"/>
      <c r="BY2417" s="15"/>
      <c r="BZ2417" s="11"/>
      <c r="CA2417" s="15"/>
    </row>
    <row r="2418" spans="2:79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1"/>
      <c r="BU2418" s="15"/>
      <c r="BV2418" s="11"/>
      <c r="BW2418" s="15"/>
      <c r="BX2418" s="11"/>
      <c r="BY2418" s="15"/>
      <c r="BZ2418" s="11"/>
      <c r="CA2418" s="15"/>
    </row>
    <row r="2419" spans="2:79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1"/>
      <c r="BU2419" s="15"/>
      <c r="BV2419" s="11"/>
      <c r="BW2419" s="15"/>
      <c r="BX2419" s="11"/>
      <c r="BY2419" s="15"/>
      <c r="BZ2419" s="11"/>
      <c r="CA2419" s="15"/>
    </row>
    <row r="2420" spans="2:79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1"/>
      <c r="BU2420" s="15"/>
      <c r="BV2420" s="11"/>
      <c r="BW2420" s="15"/>
      <c r="BX2420" s="11"/>
      <c r="BY2420" s="15"/>
      <c r="BZ2420" s="11"/>
      <c r="CA2420" s="15"/>
    </row>
    <row r="2421" spans="2:79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1"/>
      <c r="BU2421" s="15"/>
      <c r="BV2421" s="11"/>
      <c r="BW2421" s="15"/>
      <c r="BX2421" s="11"/>
      <c r="BY2421" s="15"/>
      <c r="BZ2421" s="11"/>
      <c r="CA2421" s="15"/>
    </row>
    <row r="2422" spans="2:79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1"/>
      <c r="BU2422" s="15"/>
      <c r="BV2422" s="11"/>
      <c r="BW2422" s="15"/>
      <c r="BX2422" s="11"/>
      <c r="BY2422" s="15"/>
      <c r="BZ2422" s="11"/>
      <c r="CA2422" s="15"/>
    </row>
    <row r="2423" spans="2:79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1"/>
      <c r="BU2423" s="15"/>
      <c r="BV2423" s="11"/>
      <c r="BW2423" s="15"/>
      <c r="BX2423" s="11"/>
      <c r="BY2423" s="15"/>
      <c r="BZ2423" s="11"/>
      <c r="CA2423" s="15"/>
    </row>
    <row r="2424" spans="2:79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1"/>
      <c r="BU2424" s="15"/>
      <c r="BV2424" s="11"/>
      <c r="BW2424" s="15"/>
      <c r="BX2424" s="11"/>
      <c r="BY2424" s="15"/>
      <c r="BZ2424" s="11"/>
      <c r="CA2424" s="15"/>
    </row>
    <row r="2425" spans="2:79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1"/>
      <c r="BU2425" s="15"/>
      <c r="BV2425" s="11"/>
      <c r="BW2425" s="15"/>
      <c r="BX2425" s="11"/>
      <c r="BY2425" s="15"/>
      <c r="BZ2425" s="11"/>
      <c r="CA2425" s="15"/>
    </row>
    <row r="2426" spans="2:79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1"/>
      <c r="BU2426" s="15"/>
      <c r="BV2426" s="11"/>
      <c r="BW2426" s="15"/>
      <c r="BX2426" s="11"/>
      <c r="BY2426" s="15"/>
      <c r="BZ2426" s="11"/>
      <c r="CA2426" s="15"/>
    </row>
    <row r="2427" spans="2:79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1"/>
      <c r="BU2427" s="15"/>
      <c r="BV2427" s="11"/>
      <c r="BW2427" s="15"/>
      <c r="BX2427" s="11"/>
      <c r="BY2427" s="15"/>
      <c r="BZ2427" s="11"/>
      <c r="CA2427" s="15"/>
    </row>
    <row r="2428" spans="2:79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1"/>
      <c r="BU2428" s="15"/>
      <c r="BV2428" s="11"/>
      <c r="BW2428" s="15"/>
      <c r="BX2428" s="11"/>
      <c r="BY2428" s="15"/>
      <c r="BZ2428" s="11"/>
      <c r="CA2428" s="15"/>
    </row>
    <row r="2429" spans="2:79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1"/>
      <c r="BU2429" s="15"/>
      <c r="BV2429" s="11"/>
      <c r="BW2429" s="15"/>
      <c r="BX2429" s="11"/>
      <c r="BY2429" s="15"/>
      <c r="BZ2429" s="11"/>
      <c r="CA2429" s="15"/>
    </row>
    <row r="2430" spans="2:79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1"/>
      <c r="BU2430" s="15"/>
      <c r="BV2430" s="11"/>
      <c r="BW2430" s="15"/>
      <c r="BX2430" s="11"/>
      <c r="BY2430" s="15"/>
      <c r="BZ2430" s="11"/>
      <c r="CA2430" s="15"/>
    </row>
    <row r="2431" spans="2:79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1"/>
      <c r="BU2431" s="15"/>
      <c r="BV2431" s="11"/>
      <c r="BW2431" s="15"/>
      <c r="BX2431" s="11"/>
      <c r="BY2431" s="15"/>
      <c r="BZ2431" s="11"/>
      <c r="CA2431" s="15"/>
    </row>
    <row r="2432" spans="2:79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1"/>
      <c r="BU2432" s="15"/>
      <c r="BV2432" s="11"/>
      <c r="BW2432" s="15"/>
      <c r="BX2432" s="11"/>
      <c r="BY2432" s="15"/>
      <c r="BZ2432" s="11"/>
      <c r="CA2432" s="15"/>
    </row>
    <row r="2433" spans="2:79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1"/>
      <c r="BU2433" s="15"/>
      <c r="BV2433" s="11"/>
      <c r="BW2433" s="15"/>
      <c r="BX2433" s="11"/>
      <c r="BY2433" s="15"/>
      <c r="BZ2433" s="11"/>
      <c r="CA2433" s="15"/>
    </row>
    <row r="2434" spans="2:79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1"/>
      <c r="BU2434" s="15"/>
      <c r="BV2434" s="11"/>
      <c r="BW2434" s="15"/>
      <c r="BX2434" s="11"/>
      <c r="BY2434" s="15"/>
      <c r="BZ2434" s="11"/>
      <c r="CA2434" s="15"/>
    </row>
    <row r="2435" spans="2:79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1"/>
      <c r="BU2435" s="15"/>
      <c r="BV2435" s="11"/>
      <c r="BW2435" s="15"/>
      <c r="BX2435" s="11"/>
      <c r="BY2435" s="15"/>
      <c r="BZ2435" s="11"/>
      <c r="CA2435" s="15"/>
    </row>
    <row r="2436" spans="2:79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1"/>
      <c r="BU2436" s="15"/>
      <c r="BV2436" s="11"/>
      <c r="BW2436" s="15"/>
      <c r="BX2436" s="11"/>
      <c r="BY2436" s="15"/>
      <c r="BZ2436" s="11"/>
      <c r="CA2436" s="15"/>
    </row>
    <row r="2437" spans="2:79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1"/>
      <c r="BU2437" s="15"/>
      <c r="BV2437" s="11"/>
      <c r="BW2437" s="15"/>
      <c r="BX2437" s="11"/>
      <c r="BY2437" s="15"/>
      <c r="BZ2437" s="11"/>
      <c r="CA2437" s="15"/>
    </row>
    <row r="2438" spans="2:79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1"/>
      <c r="BU2438" s="15"/>
      <c r="BV2438" s="11"/>
      <c r="BW2438" s="15"/>
      <c r="BX2438" s="11"/>
      <c r="BY2438" s="15"/>
      <c r="BZ2438" s="11"/>
      <c r="CA2438" s="15"/>
    </row>
    <row r="2439" spans="2:79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1"/>
      <c r="BU2439" s="15"/>
      <c r="BV2439" s="11"/>
      <c r="BW2439" s="15"/>
      <c r="BX2439" s="11"/>
      <c r="BY2439" s="15"/>
      <c r="BZ2439" s="11"/>
      <c r="CA2439" s="15"/>
    </row>
    <row r="2440" spans="2:79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1"/>
      <c r="BU2440" s="15"/>
      <c r="BV2440" s="11"/>
      <c r="BW2440" s="15"/>
      <c r="BX2440" s="11"/>
      <c r="BY2440" s="15"/>
      <c r="BZ2440" s="11"/>
      <c r="CA2440" s="15"/>
    </row>
    <row r="2441" spans="2:79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1"/>
      <c r="BU2441" s="15"/>
      <c r="BV2441" s="11"/>
      <c r="BW2441" s="15"/>
      <c r="BX2441" s="11"/>
      <c r="BY2441" s="15"/>
      <c r="BZ2441" s="11"/>
      <c r="CA2441" s="15"/>
    </row>
    <row r="2442" spans="2:79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1"/>
      <c r="BU2442" s="15"/>
      <c r="BV2442" s="11"/>
      <c r="BW2442" s="15"/>
      <c r="BX2442" s="11"/>
      <c r="BY2442" s="15"/>
      <c r="BZ2442" s="11"/>
      <c r="CA2442" s="15"/>
    </row>
    <row r="2443" spans="2:79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1"/>
      <c r="BU2443" s="15"/>
      <c r="BV2443" s="11"/>
      <c r="BW2443" s="15"/>
      <c r="BX2443" s="11"/>
      <c r="BY2443" s="15"/>
      <c r="BZ2443" s="11"/>
      <c r="CA2443" s="15"/>
    </row>
    <row r="2444" spans="2:79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1"/>
      <c r="BU2444" s="15"/>
      <c r="BV2444" s="11"/>
      <c r="BW2444" s="15"/>
      <c r="BX2444" s="11"/>
      <c r="BY2444" s="15"/>
      <c r="BZ2444" s="11"/>
      <c r="CA2444" s="15"/>
    </row>
    <row r="2445" spans="2:79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1"/>
      <c r="BU2445" s="15"/>
      <c r="BV2445" s="11"/>
      <c r="BW2445" s="15"/>
      <c r="BX2445" s="11"/>
      <c r="BY2445" s="15"/>
      <c r="BZ2445" s="11"/>
      <c r="CA2445" s="15"/>
    </row>
    <row r="2446" spans="2:79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1"/>
      <c r="BU2446" s="15"/>
      <c r="BV2446" s="11"/>
      <c r="BW2446" s="15"/>
      <c r="BX2446" s="11"/>
      <c r="BY2446" s="15"/>
      <c r="BZ2446" s="11"/>
      <c r="CA2446" s="15"/>
    </row>
    <row r="2447" spans="2:79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1"/>
      <c r="BU2447" s="15"/>
      <c r="BV2447" s="11"/>
      <c r="BW2447" s="15"/>
      <c r="BX2447" s="11"/>
      <c r="BY2447" s="15"/>
      <c r="BZ2447" s="11"/>
      <c r="CA2447" s="15"/>
    </row>
    <row r="2448" spans="2:79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1"/>
      <c r="BU2448" s="15"/>
      <c r="BV2448" s="11"/>
      <c r="BW2448" s="15"/>
      <c r="BX2448" s="11"/>
      <c r="BY2448" s="15"/>
      <c r="BZ2448" s="11"/>
      <c r="CA2448" s="15"/>
    </row>
    <row r="2449" spans="2:79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1"/>
      <c r="BU2449" s="15"/>
      <c r="BV2449" s="11"/>
      <c r="BW2449" s="15"/>
      <c r="BX2449" s="11"/>
      <c r="BY2449" s="15"/>
      <c r="BZ2449" s="11"/>
      <c r="CA2449" s="15"/>
    </row>
    <row r="2450" spans="2:79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1"/>
      <c r="BU2450" s="15"/>
      <c r="BV2450" s="11"/>
      <c r="BW2450" s="15"/>
      <c r="BX2450" s="11"/>
      <c r="BY2450" s="15"/>
      <c r="BZ2450" s="11"/>
      <c r="CA2450" s="15"/>
    </row>
    <row r="2451" spans="2:79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1"/>
      <c r="BU2451" s="15"/>
      <c r="BV2451" s="11"/>
      <c r="BW2451" s="15"/>
      <c r="BX2451" s="11"/>
      <c r="BY2451" s="15"/>
      <c r="BZ2451" s="11"/>
      <c r="CA2451" s="15"/>
    </row>
    <row r="2452" spans="2:79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1"/>
      <c r="BU2452" s="15"/>
      <c r="BV2452" s="11"/>
      <c r="BW2452" s="15"/>
      <c r="BX2452" s="11"/>
      <c r="BY2452" s="15"/>
      <c r="BZ2452" s="11"/>
      <c r="CA2452" s="15"/>
    </row>
    <row r="2453" spans="2:79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1"/>
      <c r="BU2453" s="15"/>
      <c r="BV2453" s="11"/>
      <c r="BW2453" s="15"/>
      <c r="BX2453" s="11"/>
      <c r="BY2453" s="15"/>
      <c r="BZ2453" s="11"/>
      <c r="CA2453" s="15"/>
    </row>
    <row r="2454" spans="2:79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1"/>
      <c r="BU2454" s="15"/>
      <c r="BV2454" s="11"/>
      <c r="BW2454" s="15"/>
      <c r="BX2454" s="11"/>
      <c r="BY2454" s="15"/>
      <c r="BZ2454" s="11"/>
      <c r="CA2454" s="15"/>
    </row>
    <row r="2455" spans="2:79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1"/>
      <c r="BU2455" s="15"/>
      <c r="BV2455" s="11"/>
      <c r="BW2455" s="15"/>
      <c r="BX2455" s="11"/>
      <c r="BY2455" s="15"/>
      <c r="BZ2455" s="11"/>
      <c r="CA2455" s="15"/>
    </row>
    <row r="2456" spans="2:79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1"/>
      <c r="BU2456" s="15"/>
      <c r="BV2456" s="11"/>
      <c r="BW2456" s="15"/>
      <c r="BX2456" s="11"/>
      <c r="BY2456" s="15"/>
      <c r="BZ2456" s="11"/>
      <c r="CA2456" s="15"/>
    </row>
    <row r="2457" spans="2:79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1"/>
      <c r="BU2457" s="15"/>
      <c r="BV2457" s="11"/>
      <c r="BW2457" s="15"/>
      <c r="BX2457" s="11"/>
      <c r="BY2457" s="15"/>
      <c r="BZ2457" s="11"/>
      <c r="CA2457" s="15"/>
    </row>
    <row r="2458" spans="2:79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1"/>
      <c r="BU2458" s="15"/>
      <c r="BV2458" s="11"/>
      <c r="BW2458" s="15"/>
      <c r="BX2458" s="11"/>
      <c r="BY2458" s="15"/>
      <c r="BZ2458" s="11"/>
      <c r="CA2458" s="15"/>
    </row>
    <row r="2459" spans="2:79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1"/>
      <c r="BU2459" s="15"/>
      <c r="BV2459" s="11"/>
      <c r="BW2459" s="15"/>
      <c r="BX2459" s="11"/>
      <c r="BY2459" s="15"/>
      <c r="BZ2459" s="11"/>
      <c r="CA2459" s="15"/>
    </row>
    <row r="2460" spans="2:79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1"/>
      <c r="BU2460" s="15"/>
      <c r="BV2460" s="11"/>
      <c r="BW2460" s="15"/>
      <c r="BX2460" s="11"/>
      <c r="BY2460" s="15"/>
      <c r="BZ2460" s="11"/>
      <c r="CA2460" s="15"/>
    </row>
    <row r="2461" spans="2:79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1"/>
      <c r="BU2461" s="15"/>
      <c r="BV2461" s="11"/>
      <c r="BW2461" s="15"/>
      <c r="BX2461" s="11"/>
      <c r="BY2461" s="15"/>
      <c r="BZ2461" s="11"/>
      <c r="CA2461" s="15"/>
    </row>
    <row r="2462" spans="2:79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1"/>
      <c r="BU2462" s="15"/>
      <c r="BV2462" s="11"/>
      <c r="BW2462" s="15"/>
      <c r="BX2462" s="11"/>
      <c r="BY2462" s="15"/>
      <c r="BZ2462" s="11"/>
      <c r="CA2462" s="15"/>
    </row>
    <row r="2463" spans="2:79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1"/>
      <c r="BU2463" s="15"/>
      <c r="BV2463" s="11"/>
      <c r="BW2463" s="15"/>
      <c r="BX2463" s="11"/>
      <c r="BY2463" s="15"/>
      <c r="BZ2463" s="11"/>
      <c r="CA2463" s="15"/>
    </row>
    <row r="2464" spans="2:79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1"/>
      <c r="BU2464" s="15"/>
      <c r="BV2464" s="11"/>
      <c r="BW2464" s="15"/>
      <c r="BX2464" s="11"/>
      <c r="BY2464" s="15"/>
      <c r="BZ2464" s="11"/>
      <c r="CA2464" s="15"/>
    </row>
    <row r="2465" spans="2:79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1"/>
      <c r="BU2465" s="15"/>
      <c r="BV2465" s="11"/>
      <c r="BW2465" s="15"/>
      <c r="BX2465" s="11"/>
      <c r="BY2465" s="15"/>
      <c r="BZ2465" s="11"/>
      <c r="CA2465" s="15"/>
    </row>
    <row r="2466" spans="2:79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1"/>
      <c r="BU2466" s="15"/>
      <c r="BV2466" s="11"/>
      <c r="BW2466" s="15"/>
      <c r="BX2466" s="11"/>
      <c r="BY2466" s="15"/>
      <c r="BZ2466" s="11"/>
      <c r="CA2466" s="15"/>
    </row>
    <row r="2467" spans="2:79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1"/>
      <c r="BU2467" s="15"/>
      <c r="BV2467" s="11"/>
      <c r="BW2467" s="15"/>
      <c r="BX2467" s="11"/>
      <c r="BY2467" s="15"/>
      <c r="BZ2467" s="11"/>
      <c r="CA2467" s="15"/>
    </row>
    <row r="2468" spans="2:79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1"/>
      <c r="BU2468" s="15"/>
      <c r="BV2468" s="11"/>
      <c r="BW2468" s="15"/>
      <c r="BX2468" s="11"/>
      <c r="BY2468" s="15"/>
      <c r="BZ2468" s="11"/>
      <c r="CA2468" s="15"/>
    </row>
    <row r="2469" spans="2:79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1"/>
      <c r="BU2469" s="15"/>
      <c r="BV2469" s="11"/>
      <c r="BW2469" s="15"/>
      <c r="BX2469" s="11"/>
      <c r="BY2469" s="15"/>
      <c r="BZ2469" s="11"/>
      <c r="CA2469" s="15"/>
    </row>
    <row r="2470" spans="2:79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1"/>
      <c r="BU2470" s="15"/>
      <c r="BV2470" s="11"/>
      <c r="BW2470" s="15"/>
      <c r="BX2470" s="11"/>
      <c r="BY2470" s="15"/>
      <c r="BZ2470" s="11"/>
      <c r="CA2470" s="15"/>
    </row>
    <row r="2471" spans="2:79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1"/>
      <c r="BU2471" s="15"/>
      <c r="BV2471" s="11"/>
      <c r="BW2471" s="15"/>
      <c r="BX2471" s="11"/>
      <c r="BY2471" s="15"/>
      <c r="BZ2471" s="11"/>
      <c r="CA2471" s="15"/>
    </row>
    <row r="2472" spans="2:79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1"/>
      <c r="BU2472" s="15"/>
      <c r="BV2472" s="11"/>
      <c r="BW2472" s="15"/>
      <c r="BX2472" s="11"/>
      <c r="BY2472" s="15"/>
      <c r="BZ2472" s="11"/>
      <c r="CA2472" s="15"/>
    </row>
    <row r="2473" spans="2:79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1"/>
      <c r="BU2473" s="15"/>
      <c r="BV2473" s="11"/>
      <c r="BW2473" s="15"/>
      <c r="BX2473" s="11"/>
      <c r="BY2473" s="15"/>
      <c r="BZ2473" s="11"/>
      <c r="CA2473" s="15"/>
    </row>
    <row r="2474" spans="2:79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1"/>
      <c r="BU2474" s="15"/>
      <c r="BV2474" s="11"/>
      <c r="BW2474" s="15"/>
      <c r="BX2474" s="11"/>
      <c r="BY2474" s="15"/>
      <c r="BZ2474" s="11"/>
      <c r="CA2474" s="15"/>
    </row>
    <row r="2475" spans="2:79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1"/>
      <c r="BU2475" s="15"/>
      <c r="BV2475" s="11"/>
      <c r="BW2475" s="15"/>
      <c r="BX2475" s="11"/>
      <c r="BY2475" s="15"/>
      <c r="BZ2475" s="11"/>
      <c r="CA2475" s="15"/>
    </row>
    <row r="2476" spans="2:79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1"/>
      <c r="BU2476" s="15"/>
      <c r="BV2476" s="11"/>
      <c r="BW2476" s="15"/>
      <c r="BX2476" s="11"/>
      <c r="BY2476" s="15"/>
      <c r="BZ2476" s="11"/>
      <c r="CA2476" s="15"/>
    </row>
    <row r="2477" spans="2:79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1"/>
      <c r="BU2477" s="15"/>
      <c r="BV2477" s="11"/>
      <c r="BW2477" s="15"/>
      <c r="BX2477" s="11"/>
      <c r="BY2477" s="15"/>
      <c r="BZ2477" s="11"/>
      <c r="CA2477" s="15"/>
    </row>
    <row r="2478" spans="2:79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1"/>
      <c r="BU2478" s="15"/>
      <c r="BV2478" s="11"/>
      <c r="BW2478" s="15"/>
      <c r="BX2478" s="11"/>
      <c r="BY2478" s="15"/>
      <c r="BZ2478" s="11"/>
      <c r="CA2478" s="15"/>
    </row>
    <row r="2479" spans="2:79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1"/>
      <c r="BU2479" s="15"/>
      <c r="BV2479" s="11"/>
      <c r="BW2479" s="15"/>
      <c r="BX2479" s="11"/>
      <c r="BY2479" s="15"/>
      <c r="BZ2479" s="11"/>
      <c r="CA2479" s="15"/>
    </row>
    <row r="2480" spans="2:79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1"/>
      <c r="BU2480" s="15"/>
      <c r="BV2480" s="11"/>
      <c r="BW2480" s="15"/>
      <c r="BX2480" s="11"/>
      <c r="BY2480" s="15"/>
      <c r="BZ2480" s="11"/>
      <c r="CA2480" s="15"/>
    </row>
    <row r="2481" spans="2:79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1"/>
      <c r="BU2481" s="15"/>
      <c r="BV2481" s="11"/>
      <c r="BW2481" s="15"/>
      <c r="BX2481" s="11"/>
      <c r="BY2481" s="15"/>
      <c r="BZ2481" s="11"/>
      <c r="CA2481" s="15"/>
    </row>
    <row r="2482" spans="2:79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1"/>
      <c r="BU2482" s="15"/>
      <c r="BV2482" s="11"/>
      <c r="BW2482" s="15"/>
      <c r="BX2482" s="11"/>
      <c r="BY2482" s="15"/>
      <c r="BZ2482" s="11"/>
      <c r="CA2482" s="15"/>
    </row>
    <row r="2483" spans="2:79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1"/>
      <c r="BU2483" s="15"/>
      <c r="BV2483" s="11"/>
      <c r="BW2483" s="15"/>
      <c r="BX2483" s="11"/>
      <c r="BY2483" s="15"/>
      <c r="BZ2483" s="11"/>
      <c r="CA2483" s="15"/>
    </row>
    <row r="2484" spans="2:79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1"/>
      <c r="BU2484" s="15"/>
      <c r="BV2484" s="11"/>
      <c r="BW2484" s="15"/>
      <c r="BX2484" s="11"/>
      <c r="BY2484" s="15"/>
      <c r="BZ2484" s="11"/>
      <c r="CA2484" s="15"/>
    </row>
    <row r="2485" spans="2:79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1"/>
      <c r="BU2485" s="15"/>
      <c r="BV2485" s="11"/>
      <c r="BW2485" s="15"/>
      <c r="BX2485" s="11"/>
      <c r="BY2485" s="15"/>
      <c r="BZ2485" s="11"/>
      <c r="CA2485" s="15"/>
    </row>
    <row r="2486" spans="2:79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1"/>
      <c r="BU2486" s="15"/>
      <c r="BV2486" s="11"/>
      <c r="BW2486" s="15"/>
      <c r="BX2486" s="11"/>
      <c r="BY2486" s="15"/>
      <c r="BZ2486" s="11"/>
      <c r="CA2486" s="15"/>
    </row>
    <row r="2487" spans="2:79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1"/>
      <c r="BU2487" s="15"/>
      <c r="BV2487" s="11"/>
      <c r="BW2487" s="15"/>
      <c r="BX2487" s="11"/>
      <c r="BY2487" s="15"/>
      <c r="BZ2487" s="11"/>
      <c r="CA2487" s="15"/>
    </row>
    <row r="2488" spans="2:79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1"/>
      <c r="BU2488" s="15"/>
      <c r="BV2488" s="11"/>
      <c r="BW2488" s="15"/>
      <c r="BX2488" s="11"/>
      <c r="BY2488" s="15"/>
      <c r="BZ2488" s="11"/>
      <c r="CA2488" s="15"/>
    </row>
    <row r="2489" spans="2:79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1"/>
      <c r="BU2489" s="15"/>
      <c r="BV2489" s="11"/>
      <c r="BW2489" s="15"/>
      <c r="BX2489" s="11"/>
      <c r="BY2489" s="15"/>
      <c r="BZ2489" s="11"/>
      <c r="CA2489" s="15"/>
    </row>
    <row r="2490" spans="2:79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1"/>
      <c r="BU2490" s="15"/>
      <c r="BV2490" s="11"/>
      <c r="BW2490" s="15"/>
      <c r="BX2490" s="11"/>
      <c r="BY2490" s="15"/>
      <c r="BZ2490" s="11"/>
      <c r="CA2490" s="15"/>
    </row>
    <row r="2491" spans="2:79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1"/>
      <c r="BU2491" s="15"/>
      <c r="BV2491" s="11"/>
      <c r="BW2491" s="15"/>
      <c r="BX2491" s="11"/>
      <c r="BY2491" s="15"/>
      <c r="BZ2491" s="11"/>
      <c r="CA2491" s="15"/>
    </row>
    <row r="2492" spans="2:79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1"/>
      <c r="BU2492" s="15"/>
      <c r="BV2492" s="11"/>
      <c r="BW2492" s="15"/>
      <c r="BX2492" s="11"/>
      <c r="BY2492" s="15"/>
      <c r="BZ2492" s="11"/>
      <c r="CA2492" s="15"/>
    </row>
    <row r="2493" spans="2:79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1"/>
      <c r="BU2493" s="15"/>
      <c r="BV2493" s="11"/>
      <c r="BW2493" s="15"/>
      <c r="BX2493" s="11"/>
      <c r="BY2493" s="15"/>
      <c r="BZ2493" s="11"/>
      <c r="CA2493" s="15"/>
    </row>
    <row r="2494" spans="2:79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1"/>
      <c r="BU2494" s="15"/>
      <c r="BV2494" s="11"/>
      <c r="BW2494" s="15"/>
      <c r="BX2494" s="11"/>
      <c r="BY2494" s="15"/>
      <c r="BZ2494" s="11"/>
      <c r="CA2494" s="15"/>
    </row>
    <row r="2495" spans="2:79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1"/>
      <c r="BU2495" s="15"/>
      <c r="BV2495" s="11"/>
      <c r="BW2495" s="15"/>
      <c r="BX2495" s="11"/>
      <c r="BY2495" s="15"/>
      <c r="BZ2495" s="11"/>
      <c r="CA2495" s="15"/>
    </row>
    <row r="2496" spans="2:79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1"/>
      <c r="BU2496" s="15"/>
      <c r="BV2496" s="11"/>
      <c r="BW2496" s="15"/>
      <c r="BX2496" s="11"/>
      <c r="BY2496" s="15"/>
      <c r="BZ2496" s="11"/>
      <c r="CA2496" s="15"/>
    </row>
    <row r="2497" spans="2:79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1"/>
      <c r="BU2497" s="15"/>
      <c r="BV2497" s="11"/>
      <c r="BW2497" s="15"/>
      <c r="BX2497" s="11"/>
      <c r="BY2497" s="15"/>
      <c r="BZ2497" s="11"/>
      <c r="CA2497" s="15"/>
    </row>
    <row r="2498" spans="2:79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1"/>
      <c r="BU2498" s="15"/>
      <c r="BV2498" s="11"/>
      <c r="BW2498" s="15"/>
      <c r="BX2498" s="11"/>
      <c r="BY2498" s="15"/>
      <c r="BZ2498" s="11"/>
      <c r="CA2498" s="15"/>
    </row>
    <row r="2499" spans="2:79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1"/>
      <c r="BU2499" s="15"/>
      <c r="BV2499" s="11"/>
      <c r="BW2499" s="15"/>
      <c r="BX2499" s="11"/>
      <c r="BY2499" s="15"/>
      <c r="BZ2499" s="11"/>
      <c r="CA2499" s="15"/>
    </row>
    <row r="2500" spans="2:79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1"/>
      <c r="BU2500" s="15"/>
      <c r="BV2500" s="11"/>
      <c r="BW2500" s="15"/>
      <c r="BX2500" s="11"/>
      <c r="BY2500" s="15"/>
      <c r="BZ2500" s="11"/>
      <c r="CA2500" s="15"/>
    </row>
    <row r="2501" spans="2:79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1"/>
      <c r="BU2501" s="15"/>
      <c r="BV2501" s="11"/>
      <c r="BW2501" s="15"/>
      <c r="BX2501" s="11"/>
      <c r="BY2501" s="15"/>
      <c r="BZ2501" s="11"/>
      <c r="CA2501" s="15"/>
    </row>
    <row r="2502" spans="2:79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1"/>
      <c r="BU2502" s="15"/>
      <c r="BV2502" s="11"/>
      <c r="BW2502" s="15"/>
      <c r="BX2502" s="11"/>
      <c r="BY2502" s="15"/>
      <c r="BZ2502" s="11"/>
      <c r="CA2502" s="15"/>
    </row>
    <row r="2503" spans="2:79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1"/>
      <c r="BU2503" s="15"/>
      <c r="BV2503" s="11"/>
      <c r="BW2503" s="15"/>
      <c r="BX2503" s="11"/>
      <c r="BY2503" s="15"/>
      <c r="BZ2503" s="11"/>
      <c r="CA2503" s="15"/>
    </row>
    <row r="2504" spans="2:79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1"/>
      <c r="BU2504" s="15"/>
      <c r="BV2504" s="11"/>
      <c r="BW2504" s="15"/>
      <c r="BX2504" s="11"/>
      <c r="BY2504" s="15"/>
      <c r="BZ2504" s="11"/>
      <c r="CA2504" s="15"/>
    </row>
    <row r="2505" spans="2:79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1"/>
      <c r="BU2505" s="15"/>
      <c r="BV2505" s="11"/>
      <c r="BW2505" s="15"/>
      <c r="BX2505" s="11"/>
      <c r="BY2505" s="15"/>
      <c r="BZ2505" s="11"/>
      <c r="CA2505" s="15"/>
    </row>
    <row r="2506" spans="2:79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1"/>
      <c r="BU2506" s="15"/>
      <c r="BV2506" s="11"/>
      <c r="BW2506" s="15"/>
      <c r="BX2506" s="11"/>
      <c r="BY2506" s="15"/>
      <c r="BZ2506" s="11"/>
      <c r="CA2506" s="15"/>
    </row>
    <row r="2507" spans="2:79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1"/>
      <c r="BU2507" s="15"/>
      <c r="BV2507" s="11"/>
      <c r="BW2507" s="15"/>
      <c r="BX2507" s="11"/>
      <c r="BY2507" s="15"/>
      <c r="BZ2507" s="11"/>
      <c r="CA2507" s="15"/>
    </row>
    <row r="2508" spans="2:79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1"/>
      <c r="BU2508" s="15"/>
      <c r="BV2508" s="11"/>
      <c r="BW2508" s="15"/>
      <c r="BX2508" s="11"/>
      <c r="BY2508" s="15"/>
      <c r="BZ2508" s="11"/>
      <c r="CA2508" s="15"/>
    </row>
    <row r="2509" spans="2:79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1"/>
      <c r="BU2509" s="15"/>
      <c r="BV2509" s="11"/>
      <c r="BW2509" s="15"/>
      <c r="BX2509" s="11"/>
      <c r="BY2509" s="15"/>
      <c r="BZ2509" s="11"/>
      <c r="CA2509" s="15"/>
    </row>
    <row r="2510" spans="2:79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1"/>
      <c r="BU2510" s="15"/>
      <c r="BV2510" s="11"/>
      <c r="BW2510" s="15"/>
      <c r="BX2510" s="11"/>
      <c r="BY2510" s="15"/>
      <c r="BZ2510" s="11"/>
      <c r="CA2510" s="15"/>
    </row>
    <row r="2511" spans="2:79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1"/>
      <c r="BU2511" s="15"/>
      <c r="BV2511" s="11"/>
      <c r="BW2511" s="15"/>
      <c r="BX2511" s="11"/>
      <c r="BY2511" s="15"/>
      <c r="BZ2511" s="11"/>
      <c r="CA2511" s="15"/>
    </row>
    <row r="2512" spans="2:79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1"/>
      <c r="BU2512" s="15"/>
      <c r="BV2512" s="11"/>
      <c r="BW2512" s="15"/>
      <c r="BX2512" s="11"/>
      <c r="BY2512" s="15"/>
      <c r="BZ2512" s="11"/>
      <c r="CA2512" s="15"/>
    </row>
    <row r="2513" spans="2:79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1"/>
      <c r="BU2513" s="15"/>
      <c r="BV2513" s="11"/>
      <c r="BW2513" s="15"/>
      <c r="BX2513" s="11"/>
      <c r="BY2513" s="15"/>
      <c r="BZ2513" s="11"/>
      <c r="CA2513" s="15"/>
    </row>
    <row r="2514" spans="2:79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1"/>
      <c r="BU2514" s="15"/>
      <c r="BV2514" s="11"/>
      <c r="BW2514" s="15"/>
      <c r="BX2514" s="11"/>
      <c r="BY2514" s="15"/>
      <c r="BZ2514" s="11"/>
      <c r="CA2514" s="15"/>
    </row>
    <row r="2515" spans="2:79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1"/>
      <c r="BU2515" s="15"/>
      <c r="BV2515" s="11"/>
      <c r="BW2515" s="15"/>
      <c r="BX2515" s="11"/>
      <c r="BY2515" s="15"/>
      <c r="BZ2515" s="11"/>
      <c r="CA2515" s="15"/>
    </row>
    <row r="2516" spans="2:79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1"/>
      <c r="BU2516" s="15"/>
      <c r="BV2516" s="11"/>
      <c r="BW2516" s="15"/>
      <c r="BX2516" s="11"/>
      <c r="BY2516" s="15"/>
      <c r="BZ2516" s="11"/>
      <c r="CA2516" s="15"/>
    </row>
    <row r="2517" spans="2:79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1"/>
      <c r="BU2517" s="15"/>
      <c r="BV2517" s="11"/>
      <c r="BW2517" s="15"/>
      <c r="BX2517" s="11"/>
      <c r="BY2517" s="15"/>
      <c r="BZ2517" s="11"/>
      <c r="CA2517" s="15"/>
    </row>
    <row r="2518" spans="2:79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1"/>
      <c r="BU2518" s="15"/>
      <c r="BV2518" s="11"/>
      <c r="BW2518" s="15"/>
      <c r="BX2518" s="11"/>
      <c r="BY2518" s="15"/>
      <c r="BZ2518" s="11"/>
      <c r="CA2518" s="15"/>
    </row>
    <row r="2519" spans="2:79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1"/>
      <c r="BU2519" s="15"/>
      <c r="BV2519" s="11"/>
      <c r="BW2519" s="15"/>
      <c r="BX2519" s="11"/>
      <c r="BY2519" s="15"/>
      <c r="BZ2519" s="11"/>
      <c r="CA2519" s="15"/>
    </row>
    <row r="2520" spans="2:79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1"/>
      <c r="BU2520" s="15"/>
      <c r="BV2520" s="11"/>
      <c r="BW2520" s="15"/>
      <c r="BX2520" s="11"/>
      <c r="BY2520" s="15"/>
      <c r="BZ2520" s="11"/>
      <c r="CA2520" s="15"/>
    </row>
    <row r="2521" spans="2:79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1"/>
      <c r="BU2521" s="15"/>
      <c r="BV2521" s="11"/>
      <c r="BW2521" s="15"/>
      <c r="BX2521" s="11"/>
      <c r="BY2521" s="15"/>
      <c r="BZ2521" s="11"/>
      <c r="CA2521" s="15"/>
    </row>
    <row r="2522" spans="2:79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1"/>
      <c r="BU2522" s="15"/>
      <c r="BV2522" s="11"/>
      <c r="BW2522" s="15"/>
      <c r="BX2522" s="11"/>
      <c r="BY2522" s="15"/>
      <c r="BZ2522" s="11"/>
      <c r="CA2522" s="15"/>
    </row>
    <row r="2523" spans="2:79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1"/>
      <c r="BU2523" s="15"/>
      <c r="BV2523" s="11"/>
      <c r="BW2523" s="15"/>
      <c r="BX2523" s="11"/>
      <c r="BY2523" s="15"/>
      <c r="BZ2523" s="11"/>
      <c r="CA2523" s="15"/>
    </row>
    <row r="2524" spans="2:79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1"/>
      <c r="BU2524" s="15"/>
      <c r="BV2524" s="11"/>
      <c r="BW2524" s="15"/>
      <c r="BX2524" s="11"/>
      <c r="BY2524" s="15"/>
      <c r="BZ2524" s="11"/>
      <c r="CA2524" s="15"/>
    </row>
    <row r="2525" spans="2:79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1"/>
      <c r="BU2525" s="15"/>
      <c r="BV2525" s="11"/>
      <c r="BW2525" s="15"/>
      <c r="BX2525" s="11"/>
      <c r="BY2525" s="15"/>
      <c r="BZ2525" s="11"/>
      <c r="CA2525" s="15"/>
    </row>
    <row r="2526" spans="2:79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1"/>
      <c r="BU2526" s="15"/>
      <c r="BV2526" s="11"/>
      <c r="BW2526" s="15"/>
      <c r="BX2526" s="11"/>
      <c r="BY2526" s="15"/>
      <c r="BZ2526" s="11"/>
      <c r="CA2526" s="15"/>
    </row>
    <row r="2527" spans="2:79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1"/>
      <c r="BU2527" s="15"/>
      <c r="BV2527" s="11"/>
      <c r="BW2527" s="15"/>
      <c r="BX2527" s="11"/>
      <c r="BY2527" s="15"/>
      <c r="BZ2527" s="11"/>
      <c r="CA2527" s="15"/>
    </row>
    <row r="2528" spans="2:79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1"/>
      <c r="BU2528" s="15"/>
      <c r="BV2528" s="11"/>
      <c r="BW2528" s="15"/>
      <c r="BX2528" s="11"/>
      <c r="BY2528" s="15"/>
      <c r="BZ2528" s="11"/>
      <c r="CA2528" s="15"/>
    </row>
    <row r="2529" spans="2:79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1"/>
      <c r="BU2529" s="15"/>
      <c r="BV2529" s="11"/>
      <c r="BW2529" s="15"/>
      <c r="BX2529" s="11"/>
      <c r="BY2529" s="15"/>
      <c r="BZ2529" s="11"/>
      <c r="CA2529" s="15"/>
    </row>
    <row r="2530" spans="2:79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1"/>
      <c r="BU2530" s="15"/>
      <c r="BV2530" s="11"/>
      <c r="BW2530" s="15"/>
      <c r="BX2530" s="11"/>
      <c r="BY2530" s="15"/>
      <c r="BZ2530" s="11"/>
      <c r="CA2530" s="15"/>
    </row>
    <row r="2531" spans="2:79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1"/>
      <c r="BU2531" s="15"/>
      <c r="BV2531" s="11"/>
      <c r="BW2531" s="15"/>
      <c r="BX2531" s="11"/>
      <c r="BY2531" s="15"/>
      <c r="BZ2531" s="11"/>
      <c r="CA2531" s="15"/>
    </row>
    <row r="2532" spans="2:79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1"/>
      <c r="BU2532" s="15"/>
      <c r="BV2532" s="11"/>
      <c r="BW2532" s="15"/>
      <c r="BX2532" s="11"/>
      <c r="BY2532" s="15"/>
      <c r="BZ2532" s="11"/>
      <c r="CA2532" s="15"/>
    </row>
    <row r="2533" spans="2:79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1"/>
      <c r="BU2533" s="15"/>
      <c r="BV2533" s="11"/>
      <c r="BW2533" s="15"/>
      <c r="BX2533" s="11"/>
      <c r="BY2533" s="15"/>
      <c r="BZ2533" s="11"/>
      <c r="CA2533" s="15"/>
    </row>
    <row r="2534" spans="2:79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1"/>
      <c r="BU2534" s="15"/>
      <c r="BV2534" s="11"/>
      <c r="BW2534" s="15"/>
      <c r="BX2534" s="11"/>
      <c r="BY2534" s="15"/>
      <c r="BZ2534" s="11"/>
      <c r="CA2534" s="15"/>
    </row>
    <row r="2535" spans="2:79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1"/>
      <c r="BU2535" s="15"/>
      <c r="BV2535" s="11"/>
      <c r="BW2535" s="15"/>
      <c r="BX2535" s="11"/>
      <c r="BY2535" s="15"/>
      <c r="BZ2535" s="11"/>
      <c r="CA2535" s="15"/>
    </row>
    <row r="2536" spans="2:79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1"/>
      <c r="BU2536" s="15"/>
      <c r="BV2536" s="11"/>
      <c r="BW2536" s="15"/>
      <c r="BX2536" s="11"/>
      <c r="BY2536" s="15"/>
      <c r="BZ2536" s="11"/>
      <c r="CA2536" s="15"/>
    </row>
    <row r="2537" spans="2:79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1"/>
      <c r="BU2537" s="15"/>
      <c r="BV2537" s="11"/>
      <c r="BW2537" s="15"/>
      <c r="BX2537" s="11"/>
      <c r="BY2537" s="15"/>
      <c r="BZ2537" s="11"/>
      <c r="CA2537" s="15"/>
    </row>
    <row r="2538" spans="2:79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1"/>
      <c r="BU2538" s="15"/>
      <c r="BV2538" s="11"/>
      <c r="BW2538" s="15"/>
      <c r="BX2538" s="11"/>
      <c r="BY2538" s="15"/>
      <c r="BZ2538" s="11"/>
      <c r="CA2538" s="15"/>
    </row>
    <row r="2539" spans="2:79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1"/>
      <c r="BU2539" s="15"/>
      <c r="BV2539" s="11"/>
      <c r="BW2539" s="15"/>
      <c r="BX2539" s="11"/>
      <c r="BY2539" s="15"/>
      <c r="BZ2539" s="11"/>
      <c r="CA2539" s="15"/>
    </row>
    <row r="2540" spans="2:79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1"/>
      <c r="BU2540" s="15"/>
      <c r="BV2540" s="11"/>
      <c r="BW2540" s="15"/>
      <c r="BX2540" s="11"/>
      <c r="BY2540" s="15"/>
      <c r="BZ2540" s="11"/>
      <c r="CA2540" s="15"/>
    </row>
    <row r="2541" spans="2:79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1"/>
      <c r="BU2541" s="15"/>
      <c r="BV2541" s="11"/>
      <c r="BW2541" s="15"/>
      <c r="BX2541" s="11"/>
      <c r="BY2541" s="15"/>
      <c r="BZ2541" s="11"/>
      <c r="CA2541" s="15"/>
    </row>
    <row r="2542" spans="2:79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1"/>
      <c r="BU2542" s="15"/>
      <c r="BV2542" s="11"/>
      <c r="BW2542" s="15"/>
      <c r="BX2542" s="11"/>
      <c r="BY2542" s="15"/>
      <c r="BZ2542" s="11"/>
      <c r="CA2542" s="15"/>
    </row>
    <row r="2543" spans="2:79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1"/>
      <c r="BU2543" s="15"/>
      <c r="BV2543" s="11"/>
      <c r="BW2543" s="15"/>
      <c r="BX2543" s="11"/>
      <c r="BY2543" s="15"/>
      <c r="BZ2543" s="11"/>
      <c r="CA2543" s="15"/>
    </row>
    <row r="2544" spans="2:79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1"/>
      <c r="BU2544" s="15"/>
      <c r="BV2544" s="11"/>
      <c r="BW2544" s="15"/>
      <c r="BX2544" s="11"/>
      <c r="BY2544" s="15"/>
      <c r="BZ2544" s="11"/>
      <c r="CA2544" s="15"/>
    </row>
    <row r="2545" spans="2:79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1"/>
      <c r="BU2545" s="15"/>
      <c r="BV2545" s="11"/>
      <c r="BW2545" s="15"/>
      <c r="BX2545" s="11"/>
      <c r="BY2545" s="15"/>
      <c r="BZ2545" s="11"/>
      <c r="CA2545" s="15"/>
    </row>
    <row r="2546" spans="2:79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1"/>
      <c r="BU2546" s="15"/>
      <c r="BV2546" s="11"/>
      <c r="BW2546" s="15"/>
      <c r="BX2546" s="11"/>
      <c r="BY2546" s="15"/>
      <c r="BZ2546" s="11"/>
      <c r="CA2546" s="15"/>
    </row>
    <row r="2547" spans="2:79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1"/>
      <c r="BU2547" s="15"/>
      <c r="BV2547" s="11"/>
      <c r="BW2547" s="15"/>
      <c r="BX2547" s="11"/>
      <c r="BY2547" s="15"/>
      <c r="BZ2547" s="11"/>
      <c r="CA2547" s="15"/>
    </row>
    <row r="2548" spans="2:79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1"/>
      <c r="BU2548" s="15"/>
      <c r="BV2548" s="11"/>
      <c r="BW2548" s="15"/>
      <c r="BX2548" s="11"/>
      <c r="BY2548" s="15"/>
      <c r="BZ2548" s="11"/>
      <c r="CA2548" s="15"/>
    </row>
    <row r="2549" spans="2:79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1"/>
      <c r="BU2549" s="15"/>
      <c r="BV2549" s="11"/>
      <c r="BW2549" s="15"/>
      <c r="BX2549" s="11"/>
      <c r="BY2549" s="15"/>
      <c r="BZ2549" s="11"/>
      <c r="CA2549" s="15"/>
    </row>
    <row r="2550" spans="2:79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1"/>
      <c r="BU2550" s="15"/>
      <c r="BV2550" s="11"/>
      <c r="BW2550" s="15"/>
      <c r="BX2550" s="11"/>
      <c r="BY2550" s="15"/>
      <c r="BZ2550" s="11"/>
      <c r="CA2550" s="15"/>
    </row>
    <row r="2551" spans="2:79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1"/>
      <c r="BU2551" s="15"/>
      <c r="BV2551" s="11"/>
      <c r="BW2551" s="15"/>
      <c r="BX2551" s="11"/>
      <c r="BY2551" s="15"/>
      <c r="BZ2551" s="11"/>
      <c r="CA2551" s="15"/>
    </row>
    <row r="2552" spans="2:79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1"/>
      <c r="BU2552" s="15"/>
      <c r="BV2552" s="11"/>
      <c r="BW2552" s="15"/>
      <c r="BX2552" s="11"/>
      <c r="BY2552" s="15"/>
      <c r="BZ2552" s="11"/>
      <c r="CA2552" s="15"/>
    </row>
    <row r="2553" spans="2:79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1"/>
      <c r="BU2553" s="15"/>
      <c r="BV2553" s="11"/>
      <c r="BW2553" s="15"/>
      <c r="BX2553" s="11"/>
      <c r="BY2553" s="15"/>
      <c r="BZ2553" s="11"/>
      <c r="CA2553" s="15"/>
    </row>
    <row r="2554" spans="2:79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1"/>
      <c r="BU2554" s="15"/>
      <c r="BV2554" s="11"/>
      <c r="BW2554" s="15"/>
      <c r="BX2554" s="11"/>
      <c r="BY2554" s="15"/>
      <c r="BZ2554" s="11"/>
      <c r="CA2554" s="15"/>
    </row>
    <row r="2555" spans="2:79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1"/>
      <c r="BU2555" s="15"/>
      <c r="BV2555" s="11"/>
      <c r="BW2555" s="15"/>
      <c r="BX2555" s="11"/>
      <c r="BY2555" s="15"/>
      <c r="BZ2555" s="11"/>
      <c r="CA2555" s="15"/>
    </row>
    <row r="2556" spans="2:79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1"/>
      <c r="BU2556" s="15"/>
      <c r="BV2556" s="11"/>
      <c r="BW2556" s="15"/>
      <c r="BX2556" s="11"/>
      <c r="BY2556" s="15"/>
      <c r="BZ2556" s="11"/>
      <c r="CA2556" s="15"/>
    </row>
    <row r="2557" spans="2:79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1"/>
      <c r="BU2557" s="15"/>
      <c r="BV2557" s="11"/>
      <c r="BW2557" s="15"/>
      <c r="BX2557" s="11"/>
      <c r="BY2557" s="15"/>
      <c r="BZ2557" s="11"/>
      <c r="CA2557" s="15"/>
    </row>
    <row r="2558" spans="2:79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1"/>
      <c r="BU2558" s="15"/>
      <c r="BV2558" s="11"/>
      <c r="BW2558" s="15"/>
      <c r="BX2558" s="11"/>
      <c r="BY2558" s="15"/>
      <c r="BZ2558" s="11"/>
      <c r="CA2558" s="15"/>
    </row>
    <row r="2559" spans="2:79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1"/>
      <c r="BU2559" s="15"/>
      <c r="BV2559" s="11"/>
      <c r="BW2559" s="15"/>
      <c r="BX2559" s="11"/>
      <c r="BY2559" s="15"/>
      <c r="BZ2559" s="11"/>
      <c r="CA2559" s="15"/>
    </row>
    <row r="2560" spans="2:79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1"/>
      <c r="BU2560" s="15"/>
      <c r="BV2560" s="11"/>
      <c r="BW2560" s="15"/>
      <c r="BX2560" s="11"/>
      <c r="BY2560" s="15"/>
      <c r="BZ2560" s="11"/>
      <c r="CA2560" s="15"/>
    </row>
    <row r="2561" spans="2:79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1"/>
      <c r="BU2561" s="15"/>
      <c r="BV2561" s="11"/>
      <c r="BW2561" s="15"/>
      <c r="BX2561" s="11"/>
      <c r="BY2561" s="15"/>
      <c r="BZ2561" s="11"/>
      <c r="CA2561" s="15"/>
    </row>
    <row r="2562" spans="2:79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1"/>
      <c r="BU2562" s="15"/>
      <c r="BV2562" s="11"/>
      <c r="BW2562" s="15"/>
      <c r="BX2562" s="11"/>
      <c r="BY2562" s="15"/>
      <c r="BZ2562" s="11"/>
      <c r="CA2562" s="15"/>
    </row>
    <row r="2563" spans="2:79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1"/>
      <c r="BU2563" s="15"/>
      <c r="BV2563" s="11"/>
      <c r="BW2563" s="15"/>
      <c r="BX2563" s="11"/>
      <c r="BY2563" s="15"/>
      <c r="BZ2563" s="11"/>
      <c r="CA2563" s="15"/>
    </row>
    <row r="2564" spans="2:79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1"/>
      <c r="BU2564" s="15"/>
      <c r="BV2564" s="11"/>
      <c r="BW2564" s="15"/>
      <c r="BX2564" s="11"/>
      <c r="BY2564" s="15"/>
      <c r="BZ2564" s="11"/>
      <c r="CA2564" s="15"/>
    </row>
    <row r="2565" spans="2:79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1"/>
      <c r="BU2565" s="15"/>
      <c r="BV2565" s="11"/>
      <c r="BW2565" s="15"/>
      <c r="BX2565" s="11"/>
      <c r="BY2565" s="15"/>
      <c r="BZ2565" s="11"/>
      <c r="CA2565" s="15"/>
    </row>
    <row r="2566" spans="2:79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1"/>
      <c r="BU2566" s="15"/>
      <c r="BV2566" s="11"/>
      <c r="BW2566" s="15"/>
      <c r="BX2566" s="11"/>
      <c r="BY2566" s="15"/>
      <c r="BZ2566" s="11"/>
      <c r="CA2566" s="15"/>
    </row>
    <row r="2567" spans="2:79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1"/>
      <c r="BU2567" s="15"/>
      <c r="BV2567" s="11"/>
      <c r="BW2567" s="15"/>
      <c r="BX2567" s="11"/>
      <c r="BY2567" s="15"/>
      <c r="BZ2567" s="11"/>
      <c r="CA2567" s="15"/>
    </row>
    <row r="2568" spans="2:79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1"/>
      <c r="BU2568" s="15"/>
      <c r="BV2568" s="11"/>
      <c r="BW2568" s="15"/>
      <c r="BX2568" s="11"/>
      <c r="BY2568" s="15"/>
      <c r="BZ2568" s="11"/>
      <c r="CA2568" s="15"/>
    </row>
    <row r="2569" spans="2:79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1"/>
      <c r="BU2569" s="15"/>
      <c r="BV2569" s="11"/>
      <c r="BW2569" s="15"/>
      <c r="BX2569" s="11"/>
      <c r="BY2569" s="15"/>
      <c r="BZ2569" s="11"/>
      <c r="CA2569" s="15"/>
    </row>
    <row r="2570" spans="2:79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1"/>
      <c r="BU2570" s="15"/>
      <c r="BV2570" s="11"/>
      <c r="BW2570" s="15"/>
      <c r="BX2570" s="11"/>
      <c r="BY2570" s="15"/>
      <c r="BZ2570" s="11"/>
      <c r="CA2570" s="15"/>
    </row>
    <row r="2571" spans="2:79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1"/>
      <c r="BU2571" s="15"/>
      <c r="BV2571" s="11"/>
      <c r="BW2571" s="15"/>
      <c r="BX2571" s="11"/>
      <c r="BY2571" s="15"/>
      <c r="BZ2571" s="11"/>
      <c r="CA2571" s="15"/>
    </row>
    <row r="2572" spans="2:79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1"/>
      <c r="BU2572" s="15"/>
      <c r="BV2572" s="11"/>
      <c r="BW2572" s="15"/>
      <c r="BX2572" s="11"/>
      <c r="BY2572" s="15"/>
      <c r="BZ2572" s="11"/>
      <c r="CA2572" s="15"/>
    </row>
    <row r="2573" spans="2:79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1"/>
      <c r="BU2573" s="15"/>
      <c r="BV2573" s="11"/>
      <c r="BW2573" s="15"/>
      <c r="BX2573" s="11"/>
      <c r="BY2573" s="15"/>
      <c r="BZ2573" s="11"/>
      <c r="CA2573" s="15"/>
    </row>
    <row r="2574" spans="2:79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1"/>
      <c r="BU2574" s="15"/>
      <c r="BV2574" s="11"/>
      <c r="BW2574" s="15"/>
      <c r="BX2574" s="11"/>
      <c r="BY2574" s="15"/>
      <c r="BZ2574" s="11"/>
      <c r="CA2574" s="15"/>
    </row>
    <row r="2575" spans="2:79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1"/>
      <c r="BU2575" s="15"/>
      <c r="BV2575" s="11"/>
      <c r="BW2575" s="15"/>
      <c r="BX2575" s="11"/>
      <c r="BY2575" s="15"/>
      <c r="BZ2575" s="11"/>
      <c r="CA2575" s="15"/>
    </row>
    <row r="2576" spans="2:79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1"/>
      <c r="BU2576" s="15"/>
      <c r="BV2576" s="11"/>
      <c r="BW2576" s="15"/>
      <c r="BX2576" s="11"/>
      <c r="BY2576" s="15"/>
      <c r="BZ2576" s="11"/>
      <c r="CA2576" s="15"/>
    </row>
    <row r="2577" spans="2:79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1"/>
      <c r="BU2577" s="15"/>
      <c r="BV2577" s="11"/>
      <c r="BW2577" s="15"/>
      <c r="BX2577" s="11"/>
      <c r="BY2577" s="15"/>
      <c r="BZ2577" s="11"/>
      <c r="CA2577" s="15"/>
    </row>
    <row r="2578" spans="2:79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1"/>
      <c r="BU2578" s="15"/>
      <c r="BV2578" s="11"/>
      <c r="BW2578" s="15"/>
      <c r="BX2578" s="11"/>
      <c r="BY2578" s="15"/>
      <c r="BZ2578" s="11"/>
      <c r="CA2578" s="15"/>
    </row>
    <row r="2579" spans="2:79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1"/>
      <c r="BU2579" s="15"/>
      <c r="BV2579" s="11"/>
      <c r="BW2579" s="15"/>
      <c r="BX2579" s="11"/>
      <c r="BY2579" s="15"/>
      <c r="BZ2579" s="11"/>
      <c r="CA2579" s="15"/>
    </row>
    <row r="2580" spans="2:79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1"/>
      <c r="BU2580" s="15"/>
      <c r="BV2580" s="11"/>
      <c r="BW2580" s="15"/>
      <c r="BX2580" s="11"/>
      <c r="BY2580" s="15"/>
      <c r="BZ2580" s="11"/>
      <c r="CA2580" s="15"/>
    </row>
    <row r="2581" spans="2:79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1"/>
      <c r="BU2581" s="15"/>
      <c r="BV2581" s="11"/>
      <c r="BW2581" s="15"/>
      <c r="BX2581" s="11"/>
      <c r="BY2581" s="15"/>
      <c r="BZ2581" s="11"/>
      <c r="CA2581" s="15"/>
    </row>
    <row r="2582" spans="2:79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1"/>
      <c r="BU2582" s="15"/>
      <c r="BV2582" s="11"/>
      <c r="BW2582" s="15"/>
      <c r="BX2582" s="11"/>
      <c r="BY2582" s="15"/>
      <c r="BZ2582" s="11"/>
      <c r="CA2582" s="15"/>
    </row>
    <row r="2583" spans="2:79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1"/>
      <c r="BU2583" s="15"/>
      <c r="BV2583" s="11"/>
      <c r="BW2583" s="15"/>
      <c r="BX2583" s="11"/>
      <c r="BY2583" s="15"/>
      <c r="BZ2583" s="11"/>
      <c r="CA2583" s="15"/>
    </row>
    <row r="2584" spans="2:79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1"/>
      <c r="BU2584" s="15"/>
      <c r="BV2584" s="11"/>
      <c r="BW2584" s="15"/>
      <c r="BX2584" s="11"/>
      <c r="BY2584" s="15"/>
      <c r="BZ2584" s="11"/>
      <c r="CA2584" s="15"/>
    </row>
    <row r="2585" spans="2:79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1"/>
      <c r="BU2585" s="15"/>
      <c r="BV2585" s="11"/>
      <c r="BW2585" s="15"/>
      <c r="BX2585" s="11"/>
      <c r="BY2585" s="15"/>
      <c r="BZ2585" s="11"/>
      <c r="CA2585" s="15"/>
    </row>
    <row r="2586" spans="2:79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1"/>
      <c r="BU2586" s="15"/>
      <c r="BV2586" s="11"/>
      <c r="BW2586" s="15"/>
      <c r="BX2586" s="11"/>
      <c r="BY2586" s="15"/>
      <c r="BZ2586" s="11"/>
      <c r="CA2586" s="15"/>
    </row>
    <row r="2587" spans="2:79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1"/>
      <c r="BU2587" s="15"/>
      <c r="BV2587" s="11"/>
      <c r="BW2587" s="15"/>
      <c r="BX2587" s="11"/>
      <c r="BY2587" s="15"/>
      <c r="BZ2587" s="11"/>
      <c r="CA2587" s="15"/>
    </row>
    <row r="2588" spans="2:79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1"/>
      <c r="BU2588" s="15"/>
      <c r="BV2588" s="11"/>
      <c r="BW2588" s="15"/>
      <c r="BX2588" s="11"/>
      <c r="BY2588" s="15"/>
      <c r="BZ2588" s="11"/>
      <c r="CA2588" s="15"/>
    </row>
    <row r="2589" spans="2:79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1"/>
      <c r="BU2589" s="15"/>
      <c r="BV2589" s="11"/>
      <c r="BW2589" s="15"/>
      <c r="BX2589" s="11"/>
      <c r="BY2589" s="15"/>
      <c r="BZ2589" s="11"/>
      <c r="CA2589" s="15"/>
    </row>
    <row r="2590" spans="2:79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1"/>
      <c r="BU2590" s="15"/>
      <c r="BV2590" s="11"/>
      <c r="BW2590" s="15"/>
      <c r="BX2590" s="11"/>
      <c r="BY2590" s="15"/>
      <c r="BZ2590" s="11"/>
      <c r="CA2590" s="15"/>
    </row>
    <row r="2591" spans="2:79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1"/>
      <c r="BU2591" s="15"/>
      <c r="BV2591" s="11"/>
      <c r="BW2591" s="15"/>
      <c r="BX2591" s="11"/>
      <c r="BY2591" s="15"/>
      <c r="BZ2591" s="11"/>
      <c r="CA2591" s="15"/>
    </row>
    <row r="2592" spans="2:79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1"/>
      <c r="BU2592" s="15"/>
      <c r="BV2592" s="11"/>
      <c r="BW2592" s="15"/>
      <c r="BX2592" s="11"/>
      <c r="BY2592" s="15"/>
      <c r="BZ2592" s="11"/>
      <c r="CA2592" s="15"/>
    </row>
    <row r="2593" spans="2:79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1"/>
      <c r="BU2593" s="15"/>
      <c r="BV2593" s="11"/>
      <c r="BW2593" s="15"/>
      <c r="BX2593" s="11"/>
      <c r="BY2593" s="15"/>
      <c r="BZ2593" s="11"/>
      <c r="CA2593" s="15"/>
    </row>
    <row r="2594" spans="2:79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1"/>
      <c r="BU2594" s="15"/>
      <c r="BV2594" s="11"/>
      <c r="BW2594" s="15"/>
      <c r="BX2594" s="11"/>
      <c r="BY2594" s="15"/>
      <c r="BZ2594" s="11"/>
      <c r="CA2594" s="15"/>
    </row>
    <row r="2595" spans="2:79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1"/>
      <c r="BU2595" s="15"/>
      <c r="BV2595" s="11"/>
      <c r="BW2595" s="15"/>
      <c r="BX2595" s="11"/>
      <c r="BY2595" s="15"/>
      <c r="BZ2595" s="11"/>
      <c r="CA2595" s="15"/>
    </row>
    <row r="2596" spans="2:79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1"/>
      <c r="BU2596" s="15"/>
      <c r="BV2596" s="11"/>
      <c r="BW2596" s="15"/>
      <c r="BX2596" s="11"/>
      <c r="BY2596" s="15"/>
      <c r="BZ2596" s="11"/>
      <c r="CA2596" s="15"/>
    </row>
    <row r="2597" spans="2:79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1"/>
      <c r="BU2597" s="15"/>
      <c r="BV2597" s="11"/>
      <c r="BW2597" s="15"/>
      <c r="BX2597" s="11"/>
      <c r="BY2597" s="15"/>
      <c r="BZ2597" s="11"/>
      <c r="CA2597" s="15"/>
    </row>
    <row r="2598" spans="2:79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1"/>
      <c r="BU2598" s="15"/>
      <c r="BV2598" s="11"/>
      <c r="BW2598" s="15"/>
      <c r="BX2598" s="11"/>
      <c r="BY2598" s="15"/>
      <c r="BZ2598" s="11"/>
      <c r="CA2598" s="15"/>
    </row>
    <row r="2599" spans="2:79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1"/>
      <c r="BU2599" s="15"/>
      <c r="BV2599" s="11"/>
      <c r="BW2599" s="15"/>
      <c r="BX2599" s="11"/>
      <c r="BY2599" s="15"/>
      <c r="BZ2599" s="11"/>
      <c r="CA2599" s="15"/>
    </row>
    <row r="2600" spans="2:79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1"/>
      <c r="BU2600" s="15"/>
      <c r="BV2600" s="11"/>
      <c r="BW2600" s="15"/>
      <c r="BX2600" s="11"/>
      <c r="BY2600" s="15"/>
      <c r="BZ2600" s="11"/>
      <c r="CA2600" s="15"/>
    </row>
    <row r="2601" spans="2:79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1"/>
      <c r="BU2601" s="15"/>
      <c r="BV2601" s="11"/>
      <c r="BW2601" s="15"/>
      <c r="BX2601" s="11"/>
      <c r="BY2601" s="15"/>
      <c r="BZ2601" s="11"/>
      <c r="CA2601" s="15"/>
    </row>
    <row r="2602" spans="2:79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1"/>
      <c r="BU2602" s="15"/>
      <c r="BV2602" s="11"/>
      <c r="BW2602" s="15"/>
      <c r="BX2602" s="11"/>
      <c r="BY2602" s="15"/>
      <c r="BZ2602" s="11"/>
      <c r="CA2602" s="15"/>
    </row>
    <row r="2603" spans="2:79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1"/>
      <c r="BU2603" s="15"/>
      <c r="BV2603" s="11"/>
      <c r="BW2603" s="15"/>
      <c r="BX2603" s="11"/>
      <c r="BY2603" s="15"/>
      <c r="BZ2603" s="11"/>
      <c r="CA2603" s="15"/>
    </row>
    <row r="2604" spans="2:79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1"/>
      <c r="BU2604" s="15"/>
      <c r="BV2604" s="11"/>
      <c r="BW2604" s="15"/>
      <c r="BX2604" s="11"/>
      <c r="BY2604" s="15"/>
      <c r="BZ2604" s="11"/>
      <c r="CA2604" s="15"/>
    </row>
    <row r="2605" spans="2:79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1"/>
      <c r="BU2605" s="15"/>
      <c r="BV2605" s="11"/>
      <c r="BW2605" s="15"/>
      <c r="BX2605" s="11"/>
      <c r="BY2605" s="15"/>
      <c r="BZ2605" s="11"/>
      <c r="CA2605" s="15"/>
    </row>
    <row r="2606" spans="2:79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1"/>
      <c r="BU2606" s="15"/>
      <c r="BV2606" s="11"/>
      <c r="BW2606" s="15"/>
      <c r="BX2606" s="11"/>
      <c r="BY2606" s="15"/>
      <c r="BZ2606" s="11"/>
      <c r="CA2606" s="15"/>
    </row>
    <row r="2607" spans="2:79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1"/>
      <c r="BU2607" s="15"/>
      <c r="BV2607" s="11"/>
      <c r="BW2607" s="15"/>
      <c r="BX2607" s="11"/>
      <c r="BY2607" s="15"/>
      <c r="BZ2607" s="11"/>
      <c r="CA2607" s="15"/>
    </row>
    <row r="2608" spans="2:79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1"/>
      <c r="BU2608" s="15"/>
      <c r="BV2608" s="11"/>
      <c r="BW2608" s="15"/>
      <c r="BX2608" s="11"/>
      <c r="BY2608" s="15"/>
      <c r="BZ2608" s="11"/>
      <c r="CA2608" s="15"/>
    </row>
    <row r="2609" spans="2:79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1"/>
      <c r="BU2609" s="15"/>
      <c r="BV2609" s="11"/>
      <c r="BW2609" s="15"/>
      <c r="BX2609" s="11"/>
      <c r="BY2609" s="15"/>
      <c r="BZ2609" s="11"/>
      <c r="CA2609" s="15"/>
    </row>
    <row r="2610" spans="2:79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1"/>
      <c r="BU2610" s="15"/>
      <c r="BV2610" s="11"/>
      <c r="BW2610" s="15"/>
      <c r="BX2610" s="11"/>
      <c r="BY2610" s="15"/>
      <c r="BZ2610" s="11"/>
      <c r="CA2610" s="15"/>
    </row>
    <row r="2611" spans="2:79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1"/>
      <c r="BU2611" s="15"/>
      <c r="BV2611" s="11"/>
      <c r="BW2611" s="15"/>
      <c r="BX2611" s="11"/>
      <c r="BY2611" s="15"/>
      <c r="BZ2611" s="11"/>
      <c r="CA2611" s="15"/>
    </row>
    <row r="2612" spans="2:79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1"/>
      <c r="BU2612" s="15"/>
      <c r="BV2612" s="11"/>
      <c r="BW2612" s="15"/>
      <c r="BX2612" s="11"/>
      <c r="BY2612" s="15"/>
      <c r="BZ2612" s="11"/>
      <c r="CA2612" s="15"/>
    </row>
    <row r="2613" spans="2:79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1"/>
      <c r="BU2613" s="15"/>
      <c r="BV2613" s="11"/>
      <c r="BW2613" s="15"/>
      <c r="BX2613" s="11"/>
      <c r="BY2613" s="15"/>
      <c r="BZ2613" s="11"/>
      <c r="CA2613" s="15"/>
    </row>
    <row r="2614" spans="2:79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1"/>
      <c r="BU2614" s="15"/>
      <c r="BV2614" s="11"/>
      <c r="BW2614" s="15"/>
      <c r="BX2614" s="11"/>
      <c r="BY2614" s="15"/>
      <c r="BZ2614" s="11"/>
      <c r="CA2614" s="15"/>
    </row>
    <row r="2615" spans="2:79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1"/>
      <c r="BU2615" s="15"/>
      <c r="BV2615" s="11"/>
      <c r="BW2615" s="15"/>
      <c r="BX2615" s="11"/>
      <c r="BY2615" s="15"/>
      <c r="BZ2615" s="11"/>
      <c r="CA2615" s="15"/>
    </row>
    <row r="2616" spans="2:79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1"/>
      <c r="BU2616" s="15"/>
      <c r="BV2616" s="11"/>
      <c r="BW2616" s="15"/>
      <c r="BX2616" s="11"/>
      <c r="BY2616" s="15"/>
      <c r="BZ2616" s="11"/>
      <c r="CA2616" s="15"/>
    </row>
    <row r="2617" spans="2:79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1"/>
      <c r="BU2617" s="15"/>
      <c r="BV2617" s="11"/>
      <c r="BW2617" s="15"/>
      <c r="BX2617" s="11"/>
      <c r="BY2617" s="15"/>
      <c r="BZ2617" s="11"/>
      <c r="CA2617" s="15"/>
    </row>
    <row r="2618" spans="2:79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1"/>
      <c r="BU2618" s="15"/>
      <c r="BV2618" s="11"/>
      <c r="BW2618" s="15"/>
      <c r="BX2618" s="11"/>
      <c r="BY2618" s="15"/>
      <c r="BZ2618" s="11"/>
      <c r="CA2618" s="15"/>
    </row>
    <row r="2619" spans="2:79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1"/>
      <c r="BU2619" s="15"/>
      <c r="BV2619" s="11"/>
      <c r="BW2619" s="15"/>
      <c r="BX2619" s="11"/>
      <c r="BY2619" s="15"/>
      <c r="BZ2619" s="11"/>
      <c r="CA2619" s="15"/>
    </row>
    <row r="2620" spans="2:79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1"/>
      <c r="BU2620" s="15"/>
      <c r="BV2620" s="11"/>
      <c r="BW2620" s="15"/>
      <c r="BX2620" s="11"/>
      <c r="BY2620" s="15"/>
      <c r="BZ2620" s="11"/>
      <c r="CA2620" s="15"/>
    </row>
    <row r="2621" spans="2:79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1"/>
      <c r="BU2621" s="15"/>
      <c r="BV2621" s="11"/>
      <c r="BW2621" s="15"/>
      <c r="BX2621" s="11"/>
      <c r="BY2621" s="15"/>
      <c r="BZ2621" s="11"/>
      <c r="CA2621" s="15"/>
    </row>
    <row r="2622" spans="2:79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1"/>
      <c r="BU2622" s="15"/>
      <c r="BV2622" s="11"/>
      <c r="BW2622" s="15"/>
      <c r="BX2622" s="11"/>
      <c r="BY2622" s="15"/>
      <c r="BZ2622" s="11"/>
      <c r="CA2622" s="15"/>
    </row>
    <row r="2623" spans="2:79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1"/>
      <c r="BU2623" s="15"/>
      <c r="BV2623" s="11"/>
      <c r="BW2623" s="15"/>
      <c r="BX2623" s="11"/>
      <c r="BY2623" s="15"/>
      <c r="BZ2623" s="11"/>
      <c r="CA2623" s="15"/>
    </row>
    <row r="2624" spans="2:79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1"/>
      <c r="BU2624" s="15"/>
      <c r="BV2624" s="11"/>
      <c r="BW2624" s="15"/>
      <c r="BX2624" s="11"/>
      <c r="BY2624" s="15"/>
      <c r="BZ2624" s="11"/>
      <c r="CA2624" s="15"/>
    </row>
    <row r="2625" spans="2:79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1"/>
      <c r="BU2625" s="15"/>
      <c r="BV2625" s="11"/>
      <c r="BW2625" s="15"/>
      <c r="BX2625" s="11"/>
      <c r="BY2625" s="15"/>
      <c r="BZ2625" s="11"/>
      <c r="CA2625" s="15"/>
    </row>
    <row r="2626" spans="2:79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1"/>
      <c r="BU2626" s="15"/>
      <c r="BV2626" s="11"/>
      <c r="BW2626" s="15"/>
      <c r="BX2626" s="11"/>
      <c r="BY2626" s="15"/>
      <c r="BZ2626" s="11"/>
      <c r="CA2626" s="15"/>
    </row>
    <row r="2627" spans="2:79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1"/>
      <c r="BU2627" s="15"/>
      <c r="BV2627" s="11"/>
      <c r="BW2627" s="15"/>
      <c r="BX2627" s="11"/>
      <c r="BY2627" s="15"/>
      <c r="BZ2627" s="11"/>
      <c r="CA2627" s="15"/>
    </row>
    <row r="2628" spans="2:79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1"/>
      <c r="BU2628" s="15"/>
      <c r="BV2628" s="11"/>
      <c r="BW2628" s="15"/>
      <c r="BX2628" s="11"/>
      <c r="BY2628" s="15"/>
      <c r="BZ2628" s="11"/>
      <c r="CA2628" s="15"/>
    </row>
    <row r="2629" spans="2:79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1"/>
      <c r="BU2629" s="15"/>
      <c r="BV2629" s="11"/>
      <c r="BW2629" s="15"/>
      <c r="BX2629" s="11"/>
      <c r="BY2629" s="15"/>
      <c r="BZ2629" s="11"/>
      <c r="CA2629" s="15"/>
    </row>
    <row r="2630" spans="2:79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1"/>
      <c r="BU2630" s="15"/>
      <c r="BV2630" s="11"/>
      <c r="BW2630" s="15"/>
      <c r="BX2630" s="11"/>
      <c r="BY2630" s="15"/>
      <c r="BZ2630" s="11"/>
      <c r="CA2630" s="15"/>
    </row>
    <row r="2631" spans="2:79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1"/>
      <c r="BU2631" s="15"/>
      <c r="BV2631" s="11"/>
      <c r="BW2631" s="15"/>
      <c r="BX2631" s="11"/>
      <c r="BY2631" s="15"/>
      <c r="BZ2631" s="11"/>
      <c r="CA2631" s="15"/>
    </row>
    <row r="2632" spans="2:79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1"/>
      <c r="BU2632" s="15"/>
      <c r="BV2632" s="11"/>
      <c r="BW2632" s="15"/>
      <c r="BX2632" s="11"/>
      <c r="BY2632" s="15"/>
      <c r="BZ2632" s="11"/>
      <c r="CA2632" s="15"/>
    </row>
    <row r="2633" spans="2:79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1"/>
      <c r="BU2633" s="15"/>
      <c r="BV2633" s="11"/>
      <c r="BW2633" s="15"/>
      <c r="BX2633" s="11"/>
      <c r="BY2633" s="15"/>
      <c r="BZ2633" s="11"/>
      <c r="CA2633" s="15"/>
    </row>
    <row r="2634" spans="2:79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1"/>
      <c r="BU2634" s="15"/>
      <c r="BV2634" s="11"/>
      <c r="BW2634" s="15"/>
      <c r="BX2634" s="11"/>
      <c r="BY2634" s="15"/>
      <c r="BZ2634" s="11"/>
      <c r="CA2634" s="15"/>
    </row>
    <row r="2635" spans="2:79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1"/>
      <c r="BU2635" s="15"/>
      <c r="BV2635" s="11"/>
      <c r="BW2635" s="15"/>
      <c r="BX2635" s="11"/>
      <c r="BY2635" s="15"/>
      <c r="BZ2635" s="11"/>
      <c r="CA2635" s="15"/>
    </row>
    <row r="2636" spans="2:79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1"/>
      <c r="BU2636" s="15"/>
      <c r="BV2636" s="11"/>
      <c r="BW2636" s="15"/>
      <c r="BX2636" s="11"/>
      <c r="BY2636" s="15"/>
      <c r="BZ2636" s="11"/>
      <c r="CA2636" s="15"/>
    </row>
    <row r="2637" spans="2:79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1"/>
      <c r="BU2637" s="15"/>
      <c r="BV2637" s="11"/>
      <c r="BW2637" s="15"/>
      <c r="BX2637" s="11"/>
      <c r="BY2637" s="15"/>
      <c r="BZ2637" s="11"/>
      <c r="CA2637" s="15"/>
    </row>
    <row r="2638" spans="2:79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1"/>
      <c r="BU2638" s="15"/>
      <c r="BV2638" s="11"/>
      <c r="BW2638" s="15"/>
      <c r="BX2638" s="11"/>
      <c r="BY2638" s="15"/>
      <c r="BZ2638" s="11"/>
      <c r="CA2638" s="15"/>
    </row>
    <row r="2639" spans="2:79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1"/>
      <c r="BU2639" s="15"/>
      <c r="BV2639" s="11"/>
      <c r="BW2639" s="15"/>
      <c r="BX2639" s="11"/>
      <c r="BY2639" s="15"/>
      <c r="BZ2639" s="11"/>
      <c r="CA2639" s="15"/>
    </row>
    <row r="2640" spans="2:79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1"/>
      <c r="BU2640" s="15"/>
      <c r="BV2640" s="11"/>
      <c r="BW2640" s="15"/>
      <c r="BX2640" s="11"/>
      <c r="BY2640" s="15"/>
      <c r="BZ2640" s="11"/>
      <c r="CA2640" s="15"/>
    </row>
    <row r="2641" spans="2:79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1"/>
      <c r="BU2641" s="15"/>
      <c r="BV2641" s="11"/>
      <c r="BW2641" s="15"/>
      <c r="BX2641" s="11"/>
      <c r="BY2641" s="15"/>
      <c r="BZ2641" s="11"/>
      <c r="CA2641" s="15"/>
    </row>
    <row r="2642" spans="2:79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1"/>
      <c r="BU2642" s="15"/>
      <c r="BV2642" s="11"/>
      <c r="BW2642" s="15"/>
      <c r="BX2642" s="11"/>
      <c r="BY2642" s="15"/>
      <c r="BZ2642" s="11"/>
      <c r="CA2642" s="15"/>
    </row>
    <row r="2643" spans="2:79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1"/>
      <c r="BU2643" s="15"/>
      <c r="BV2643" s="11"/>
      <c r="BW2643" s="15"/>
      <c r="BX2643" s="11"/>
      <c r="BY2643" s="15"/>
      <c r="BZ2643" s="11"/>
      <c r="CA2643" s="15"/>
    </row>
    <row r="2644" spans="2:79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1"/>
      <c r="BU2644" s="15"/>
      <c r="BV2644" s="11"/>
      <c r="BW2644" s="15"/>
      <c r="BX2644" s="11"/>
      <c r="BY2644" s="15"/>
      <c r="BZ2644" s="11"/>
      <c r="CA2644" s="15"/>
    </row>
    <row r="2645" spans="2:79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1"/>
      <c r="BU2645" s="15"/>
      <c r="BV2645" s="11"/>
      <c r="BW2645" s="15"/>
      <c r="BX2645" s="11"/>
      <c r="BY2645" s="15"/>
      <c r="BZ2645" s="11"/>
      <c r="CA2645" s="15"/>
    </row>
    <row r="2646" spans="2:79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1"/>
      <c r="BU2646" s="15"/>
      <c r="BV2646" s="11"/>
      <c r="BW2646" s="15"/>
      <c r="BX2646" s="11"/>
      <c r="BY2646" s="15"/>
      <c r="BZ2646" s="11"/>
      <c r="CA2646" s="15"/>
    </row>
    <row r="2647" spans="2:79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1"/>
      <c r="BU2647" s="15"/>
      <c r="BV2647" s="11"/>
      <c r="BW2647" s="15"/>
      <c r="BX2647" s="11"/>
      <c r="BY2647" s="15"/>
      <c r="BZ2647" s="11"/>
      <c r="CA2647" s="15"/>
    </row>
    <row r="2648" spans="2:79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1"/>
      <c r="BU2648" s="15"/>
      <c r="BV2648" s="11"/>
      <c r="BW2648" s="15"/>
      <c r="BX2648" s="11"/>
      <c r="BY2648" s="15"/>
      <c r="BZ2648" s="11"/>
      <c r="CA2648" s="15"/>
    </row>
    <row r="2649" spans="2:79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1"/>
      <c r="BU2649" s="15"/>
      <c r="BV2649" s="11"/>
      <c r="BW2649" s="15"/>
      <c r="BX2649" s="11"/>
      <c r="BY2649" s="15"/>
      <c r="BZ2649" s="11"/>
      <c r="CA2649" s="15"/>
    </row>
    <row r="2650" spans="2:79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1"/>
      <c r="BU2650" s="15"/>
      <c r="BV2650" s="11"/>
      <c r="BW2650" s="15"/>
      <c r="BX2650" s="11"/>
      <c r="BY2650" s="15"/>
      <c r="BZ2650" s="11"/>
      <c r="CA2650" s="15"/>
    </row>
    <row r="2651" spans="2:79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1"/>
      <c r="BU2651" s="15"/>
      <c r="BV2651" s="11"/>
      <c r="BW2651" s="15"/>
      <c r="BX2651" s="11"/>
      <c r="BY2651" s="15"/>
      <c r="BZ2651" s="11"/>
      <c r="CA2651" s="15"/>
    </row>
    <row r="2652" spans="2:79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1"/>
      <c r="BU2652" s="15"/>
      <c r="BV2652" s="11"/>
      <c r="BW2652" s="15"/>
      <c r="BX2652" s="11"/>
      <c r="BY2652" s="15"/>
      <c r="BZ2652" s="11"/>
      <c r="CA2652" s="15"/>
    </row>
    <row r="2653" spans="2:79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1"/>
      <c r="BU2653" s="15"/>
      <c r="BV2653" s="11"/>
      <c r="BW2653" s="15"/>
      <c r="BX2653" s="11"/>
      <c r="BY2653" s="15"/>
      <c r="BZ2653" s="11"/>
      <c r="CA2653" s="15"/>
    </row>
    <row r="2654" spans="2:79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1"/>
      <c r="BU2654" s="15"/>
      <c r="BV2654" s="11"/>
      <c r="BW2654" s="15"/>
      <c r="BX2654" s="11"/>
      <c r="BY2654" s="15"/>
      <c r="BZ2654" s="11"/>
      <c r="CA2654" s="15"/>
    </row>
    <row r="2655" spans="2:79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1"/>
      <c r="BU2655" s="15"/>
      <c r="BV2655" s="11"/>
      <c r="BW2655" s="15"/>
      <c r="BX2655" s="11"/>
      <c r="BY2655" s="15"/>
      <c r="BZ2655" s="11"/>
      <c r="CA2655" s="15"/>
    </row>
    <row r="2656" spans="2:79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1"/>
      <c r="BU2656" s="15"/>
      <c r="BV2656" s="11"/>
      <c r="BW2656" s="15"/>
      <c r="BX2656" s="11"/>
      <c r="BY2656" s="15"/>
      <c r="BZ2656" s="11"/>
      <c r="CA2656" s="15"/>
    </row>
    <row r="2657" spans="2:79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1"/>
      <c r="BU2657" s="15"/>
      <c r="BV2657" s="11"/>
      <c r="BW2657" s="15"/>
      <c r="BX2657" s="11"/>
      <c r="BY2657" s="15"/>
      <c r="BZ2657" s="11"/>
      <c r="CA2657" s="15"/>
    </row>
    <row r="2658" spans="2:79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1"/>
      <c r="BU2658" s="15"/>
      <c r="BV2658" s="11"/>
      <c r="BW2658" s="15"/>
      <c r="BX2658" s="11"/>
      <c r="BY2658" s="15"/>
      <c r="BZ2658" s="11"/>
      <c r="CA2658" s="15"/>
    </row>
    <row r="2659" spans="2:79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1"/>
      <c r="BU2659" s="15"/>
      <c r="BV2659" s="11"/>
      <c r="BW2659" s="15"/>
      <c r="BX2659" s="11"/>
      <c r="BY2659" s="15"/>
      <c r="BZ2659" s="11"/>
      <c r="CA2659" s="15"/>
    </row>
    <row r="2660" spans="2:79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1"/>
      <c r="BU2660" s="15"/>
      <c r="BV2660" s="11"/>
      <c r="BW2660" s="15"/>
      <c r="BX2660" s="11"/>
      <c r="BY2660" s="15"/>
      <c r="BZ2660" s="11"/>
      <c r="CA2660" s="15"/>
    </row>
    <row r="2661" spans="2:79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1"/>
      <c r="BU2661" s="15"/>
      <c r="BV2661" s="11"/>
      <c r="BW2661" s="15"/>
      <c r="BX2661" s="11"/>
      <c r="BY2661" s="15"/>
      <c r="BZ2661" s="11"/>
      <c r="CA2661" s="15"/>
    </row>
  </sheetData>
  <mergeCells count="122">
    <mergeCell ref="B25:BI25"/>
    <mergeCell ref="B26:BI26"/>
    <mergeCell ref="B27:F27"/>
    <mergeCell ref="B28:C28"/>
    <mergeCell ref="BS9:BS11"/>
    <mergeCell ref="BT9:BU9"/>
    <mergeCell ref="BV9:BW9"/>
    <mergeCell ref="BX9:BY9"/>
    <mergeCell ref="BZ9:CA9"/>
    <mergeCell ref="BF10:BI10"/>
    <mergeCell ref="BT10:BW10"/>
    <mergeCell ref="BX10:CA10"/>
    <mergeCell ref="BM9:BM11"/>
    <mergeCell ref="BN9:BN11"/>
    <mergeCell ref="BO9:BO11"/>
    <mergeCell ref="BP9:BP11"/>
    <mergeCell ref="BQ9:BQ11"/>
    <mergeCell ref="BR9:BR11"/>
    <mergeCell ref="BE9:BE11"/>
    <mergeCell ref="BF9:BG9"/>
    <mergeCell ref="BH9:BI9"/>
    <mergeCell ref="BJ9:BJ11"/>
    <mergeCell ref="BK9:BK11"/>
    <mergeCell ref="BL9:BL11"/>
    <mergeCell ref="AY9:AY11"/>
    <mergeCell ref="AZ9:AZ11"/>
    <mergeCell ref="BA9:BA11"/>
    <mergeCell ref="BB9:BB11"/>
    <mergeCell ref="BC9:BC11"/>
    <mergeCell ref="BD9:BD11"/>
    <mergeCell ref="AS9:AS11"/>
    <mergeCell ref="AT9:AT11"/>
    <mergeCell ref="AU9:AU11"/>
    <mergeCell ref="AV9:AV11"/>
    <mergeCell ref="AW9:AW11"/>
    <mergeCell ref="AX9:AX11"/>
    <mergeCell ref="AM9:AM11"/>
    <mergeCell ref="AN9:AN11"/>
    <mergeCell ref="AO9:AO11"/>
    <mergeCell ref="AP9:AP11"/>
    <mergeCell ref="AQ9:AQ11"/>
    <mergeCell ref="AR9:AR11"/>
    <mergeCell ref="AG9:AG11"/>
    <mergeCell ref="AH9:AH11"/>
    <mergeCell ref="AI9:AI11"/>
    <mergeCell ref="AJ9:AJ11"/>
    <mergeCell ref="AK9:AK11"/>
    <mergeCell ref="AL9:AL11"/>
    <mergeCell ref="AA9:AA11"/>
    <mergeCell ref="AB9:AB11"/>
    <mergeCell ref="AC9:AC11"/>
    <mergeCell ref="AD9:AD11"/>
    <mergeCell ref="AE9:AE11"/>
    <mergeCell ref="AF9:AF11"/>
    <mergeCell ref="U9:U11"/>
    <mergeCell ref="V9:V11"/>
    <mergeCell ref="W9:W11"/>
    <mergeCell ref="X9:X11"/>
    <mergeCell ref="Y9:Y11"/>
    <mergeCell ref="Z9:Z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BN8:BO8"/>
    <mergeCell ref="BP8:BQ8"/>
    <mergeCell ref="BR8:BS8"/>
    <mergeCell ref="BT8:BW8"/>
    <mergeCell ref="BX8:CA8"/>
    <mergeCell ref="D9:D11"/>
    <mergeCell ref="E9:E11"/>
    <mergeCell ref="F9:F11"/>
    <mergeCell ref="G9:G11"/>
    <mergeCell ref="H9:H11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BY1:CA1"/>
    <mergeCell ref="BY2:CA2"/>
    <mergeCell ref="BY3:CA3"/>
    <mergeCell ref="BX4:CA4"/>
    <mergeCell ref="A5:CA5"/>
    <mergeCell ref="A7:A11"/>
    <mergeCell ref="B7:B11"/>
    <mergeCell ref="C7:C11"/>
    <mergeCell ref="D7:BS7"/>
    <mergeCell ref="BT7:CA7"/>
  </mergeCells>
  <pageMargins left="0.78740157480314965" right="0" top="0.78740157480314965" bottom="0.78740157480314965" header="0.31496062992125984" footer="0.31496062992125984"/>
  <pageSetup paperSize="9" scale="37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14.08.2015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2015-08-20T09:14:31Z</dcterms:modified>
</cp:coreProperties>
</file>